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rike Sprung\Documents\2021_Planung\2021_Edudip\Teaser\"/>
    </mc:Choice>
  </mc:AlternateContent>
  <xr:revisionPtr revIDLastSave="0" documentId="13_ncr:1_{C5A65EBA-AC9D-4BE0-9426-E4505D40F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itzvorschau" sheetId="1" r:id="rId1"/>
    <sheet name="Blitzvorschau (2)" sheetId="7" state="hidden" r:id="rId2"/>
    <sheet name="Schnellanalyse" sheetId="11" r:id="rId3"/>
    <sheet name="Intelligente Tabelle" sheetId="3" r:id="rId4"/>
    <sheet name="Intelligente Tabelle (2)" sheetId="13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'Intelligente Tabelle'!$A$1:$F$109</definedName>
    <definedName name="_PoweredBy" hidden="1">"J. Schwenk"</definedName>
    <definedName name="Adresse">[1]Entfernungen_E!#REF!</definedName>
    <definedName name="arbeitsfrei">'[2]Wochenende 3'!$H$3:$H$8</definedName>
    <definedName name="bestellungen">[3]Bestellungen!$A$1:$H$851</definedName>
    <definedName name="Entfernung">[1]Entfernungen_E!$Y$15</definedName>
    <definedName name="Feiertage">'[2]Wochenende 3'!$F$3:$F$14</definedName>
    <definedName name="K_Nr">[4]ISNV!$C$2</definedName>
    <definedName name="KM_Matrix">[5]bed_Formate!$D$5:$M$14</definedName>
    <definedName name="Matrix">[4]ISNV!$I$6:$M$10</definedName>
    <definedName name="Rabattstaffel">#REF!</definedName>
    <definedName name="Spalte">[5]bed_Formate!$R$6</definedName>
    <definedName name="Zeile">[5]bed_Formate!$R$5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3" l="1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</calcChain>
</file>

<file path=xl/sharedStrings.xml><?xml version="1.0" encoding="utf-8"?>
<sst xmlns="http://schemas.openxmlformats.org/spreadsheetml/2006/main" count="692" uniqueCount="182">
  <si>
    <t>Roth, Julius</t>
  </si>
  <si>
    <t>Berger, Harri</t>
  </si>
  <si>
    <t>Winkler, Brigitte</t>
  </si>
  <si>
    <t>Beck, Magnus</t>
  </si>
  <si>
    <t>Lorenz, Uwe</t>
  </si>
  <si>
    <t>Franke, Markus</t>
  </si>
  <si>
    <t>Winter, Martin</t>
  </si>
  <si>
    <t>Schumacher, Eva</t>
  </si>
  <si>
    <t>Vogt, Anneliese</t>
  </si>
  <si>
    <t>Simon, Joe</t>
  </si>
  <si>
    <t>Gertner, Anke</t>
  </si>
  <si>
    <t>Berger, Regina</t>
  </si>
  <si>
    <t>Vogt, Imke</t>
  </si>
  <si>
    <t>Fried, Mary</t>
  </si>
  <si>
    <t>Koller, Anke</t>
  </si>
  <si>
    <t>Albrecht, Archie</t>
  </si>
  <si>
    <t>Frank, Wolf</t>
  </si>
  <si>
    <t>Schummel, Jette</t>
  </si>
  <si>
    <t>Sommer Fritz</t>
  </si>
  <si>
    <t>Krauske, Lothar</t>
  </si>
  <si>
    <t>Kaiser, Karin</t>
  </si>
  <si>
    <t>Sprung, Ulrike</t>
  </si>
  <si>
    <t>Baum,Michael</t>
  </si>
  <si>
    <t>Luder, Rolf</t>
  </si>
  <si>
    <t>Rosach, Sabrina</t>
  </si>
  <si>
    <t>Patzer, Conny</t>
  </si>
  <si>
    <t>Patzer, Chris</t>
  </si>
  <si>
    <t>Patzer, Tom</t>
  </si>
  <si>
    <t>Billig, Peter</t>
  </si>
  <si>
    <t>Freier, Manfred</t>
  </si>
  <si>
    <t>Sommer, Sonja</t>
  </si>
  <si>
    <t>Kugelschreiber</t>
  </si>
  <si>
    <t>Stifte</t>
  </si>
  <si>
    <t>Wagner</t>
  </si>
  <si>
    <t>Füllfederhalter</t>
  </si>
  <si>
    <t>Rollerball 10er</t>
  </si>
  <si>
    <t>Schmidt</t>
  </si>
  <si>
    <t>Bleistifte B 10er</t>
  </si>
  <si>
    <t>Peters</t>
  </si>
  <si>
    <t>Maier</t>
  </si>
  <si>
    <t>Luipold</t>
  </si>
  <si>
    <t>Bongarz</t>
  </si>
  <si>
    <t>Schere</t>
  </si>
  <si>
    <t>Sonstiges</t>
  </si>
  <si>
    <t>Tintenpatronen 50er</t>
  </si>
  <si>
    <t>Radierer, 10er</t>
  </si>
  <si>
    <t>Druckerpapier 1000er</t>
  </si>
  <si>
    <t>Papier</t>
  </si>
  <si>
    <t>Pappe A4 10er</t>
  </si>
  <si>
    <t>Haftnotizen, klein 3er</t>
  </si>
  <si>
    <t>Karteikarten A6 100er</t>
  </si>
  <si>
    <t>Adressdatenbank</t>
  </si>
  <si>
    <t>Geräte</t>
  </si>
  <si>
    <t>Aktenvernichter</t>
  </si>
  <si>
    <t>Locher</t>
  </si>
  <si>
    <t>Taschenrechner</t>
  </si>
  <si>
    <t>Faltköcher, 5er</t>
  </si>
  <si>
    <t>Büroorga</t>
  </si>
  <si>
    <t>Ordner, flach</t>
  </si>
  <si>
    <t>Ordner, breit</t>
  </si>
  <si>
    <t>Ablagefach</t>
  </si>
  <si>
    <t>Menge</t>
  </si>
  <si>
    <t>Artikel</t>
  </si>
  <si>
    <t>Gruppe</t>
  </si>
  <si>
    <t>Kunde</t>
  </si>
  <si>
    <t>Datum</t>
  </si>
  <si>
    <t>E-Preis</t>
  </si>
  <si>
    <t>Anke.Koller@integrata-cegos.de</t>
  </si>
  <si>
    <t>Imke.Vogt@integrata-cegos.de</t>
  </si>
  <si>
    <t>Mary.Fried@integrata-cegos.de</t>
  </si>
  <si>
    <t>Anke.Gertner@integrata-cegos.de</t>
  </si>
  <si>
    <t>Wolf.Frank@integrata-cegos.de</t>
  </si>
  <si>
    <t>Julius.Roth@integrata-cegos.de</t>
  </si>
  <si>
    <t>Harri.Berger@integrata-cegos.de</t>
  </si>
  <si>
    <t>Brigitte.Winkler@integrata-cegos.de</t>
  </si>
  <si>
    <t>Magnus.Beck@integrata-cegos.de</t>
  </si>
  <si>
    <t>Uwe.Lorenz@integrata-cegos.de</t>
  </si>
  <si>
    <t>Michael.Baum@integrata-cegos.de</t>
  </si>
  <si>
    <t>Markus.Franke@integrata-cegos.de</t>
  </si>
  <si>
    <t>Archie.Albrecht@integrata-cegos.de</t>
  </si>
  <si>
    <t>Jette.Schummel@integrata-cegos.de</t>
  </si>
  <si>
    <t>Joe.Simon@integrata-cegos.de</t>
  </si>
  <si>
    <t>Rolf.Luder@integrata-cegos.de</t>
  </si>
  <si>
    <t>Regina.Berger@integrata-cegos.de</t>
  </si>
  <si>
    <t>Martin.Winter@integrata-cegos.de</t>
  </si>
  <si>
    <t>Fritz.Sommer@integrata-cegos.de</t>
  </si>
  <si>
    <t>Lothar.Krauske@integrata-cegos.de</t>
  </si>
  <si>
    <t>Eva.Schumacher@integrata-cegos.de</t>
  </si>
  <si>
    <t>Karin.Kaiser@integrata-cegos.de</t>
  </si>
  <si>
    <t>Anneliese.Vogt@integrata-cegos.de</t>
  </si>
  <si>
    <t>Ulrike.Sprung@integrata-cegos.de</t>
  </si>
  <si>
    <t>Sabrina.Rosach@integrata-cegos.de</t>
  </si>
  <si>
    <t>Conny.Patzer@integrata-cegos.de</t>
  </si>
  <si>
    <t>Chris.Patzer@integrata-cegos.de</t>
  </si>
  <si>
    <t>Tom.Patzer@integrata-cegos.de</t>
  </si>
  <si>
    <t>Peter.Billig@integrata-cegos.de</t>
  </si>
  <si>
    <t>Manfred.Freier@integrata-cegos.de</t>
  </si>
  <si>
    <t>Sonja.Sommer@integrata-cegos.de</t>
  </si>
  <si>
    <t>Jan</t>
  </si>
  <si>
    <t>Feb</t>
  </si>
  <si>
    <t>Mrz</t>
  </si>
  <si>
    <t>Apr</t>
  </si>
  <si>
    <t>Mai</t>
  </si>
  <si>
    <t>Jun</t>
  </si>
  <si>
    <t>Filiale</t>
  </si>
  <si>
    <t>Bautzen</t>
  </si>
  <si>
    <t>Herne</t>
  </si>
  <si>
    <t>Berlin</t>
  </si>
  <si>
    <t>Hamburg</t>
  </si>
  <si>
    <t>Rostock</t>
  </si>
  <si>
    <t>Passau</t>
  </si>
  <si>
    <t>Koller</t>
  </si>
  <si>
    <t>Vogt</t>
  </si>
  <si>
    <t>Fried</t>
  </si>
  <si>
    <t>Gertner</t>
  </si>
  <si>
    <t>Frank</t>
  </si>
  <si>
    <t>Roth</t>
  </si>
  <si>
    <t>Berger</t>
  </si>
  <si>
    <t>Winkler</t>
  </si>
  <si>
    <t>Beck</t>
  </si>
  <si>
    <t>Lorenz</t>
  </si>
  <si>
    <t>Baum</t>
  </si>
  <si>
    <t>Franke</t>
  </si>
  <si>
    <t>Albrecht</t>
  </si>
  <si>
    <t>Schummel</t>
  </si>
  <si>
    <t>Simon</t>
  </si>
  <si>
    <t>Luder</t>
  </si>
  <si>
    <t>Winter</t>
  </si>
  <si>
    <t>Sommer</t>
  </si>
  <si>
    <t>Krauske</t>
  </si>
  <si>
    <t>Schumacher</t>
  </si>
  <si>
    <t>Kaiser</t>
  </si>
  <si>
    <t>Sprung</t>
  </si>
  <si>
    <t>Rosach</t>
  </si>
  <si>
    <t>Patzer</t>
  </si>
  <si>
    <t>Billig</t>
  </si>
  <si>
    <t>Freier</t>
  </si>
  <si>
    <t>Umsatz</t>
  </si>
  <si>
    <t>Klein, Karin</t>
  </si>
  <si>
    <t>Neumann, Dirk</t>
  </si>
  <si>
    <t>Folte, Jo</t>
  </si>
  <si>
    <t>Mausfeld, Marana</t>
  </si>
  <si>
    <t>Jul</t>
  </si>
  <si>
    <t>Aug</t>
  </si>
  <si>
    <t>Sep</t>
  </si>
  <si>
    <t>Okt</t>
  </si>
  <si>
    <t>Nov</t>
  </si>
  <si>
    <t>123  DFG 56</t>
  </si>
  <si>
    <t>125  DFG 56</t>
  </si>
  <si>
    <t>126  DFG 56</t>
  </si>
  <si>
    <t>127  DFG 56</t>
  </si>
  <si>
    <t>128  DFG 56</t>
  </si>
  <si>
    <t>129  DFG 56</t>
  </si>
  <si>
    <t>130  DFG 56</t>
  </si>
  <si>
    <t>131  DFG 56</t>
  </si>
  <si>
    <t>132  DFG 56</t>
  </si>
  <si>
    <t>133  DFG 56</t>
  </si>
  <si>
    <t>134  DFG 56</t>
  </si>
  <si>
    <t>135  DFG 56</t>
  </si>
  <si>
    <t>136  DFG 56</t>
  </si>
  <si>
    <t>137  DFG 56</t>
  </si>
  <si>
    <t>138  DFG 56</t>
  </si>
  <si>
    <t>139  DFG 56</t>
  </si>
  <si>
    <t>140  DFG 56</t>
  </si>
  <si>
    <t>127  DFG 57</t>
  </si>
  <si>
    <t>128  DFG 57</t>
  </si>
  <si>
    <t>129  DFG 57</t>
  </si>
  <si>
    <t>130  DFG 57</t>
  </si>
  <si>
    <t>131  DFG 57</t>
  </si>
  <si>
    <t>132  DFG 57</t>
  </si>
  <si>
    <t>133  DFG 57</t>
  </si>
  <si>
    <t>134  DFG 57</t>
  </si>
  <si>
    <t>135  DFG 57</t>
  </si>
  <si>
    <t>136  DFG 57</t>
  </si>
  <si>
    <t>137  DFG 57</t>
  </si>
  <si>
    <t>138  DFG 57</t>
  </si>
  <si>
    <t>139  DFG 57</t>
  </si>
  <si>
    <t>140  DFG 57</t>
  </si>
  <si>
    <t>124  SFG 57</t>
  </si>
  <si>
    <t>124  DXG 56</t>
  </si>
  <si>
    <t>125  PFG 57</t>
  </si>
  <si>
    <t>126  DGG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</si>
</sst>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44" fontId="0" fillId="0" borderId="0" xfId="0" applyNumberFormat="1"/>
    <xf numFmtId="14" fontId="0" fillId="0" borderId="0" xfId="0" applyNumberFormat="1"/>
    <xf numFmtId="0" fontId="3" fillId="0" borderId="0" xfId="2"/>
    <xf numFmtId="0" fontId="4" fillId="0" borderId="0" xfId="0" applyFont="1"/>
    <xf numFmtId="0" fontId="2" fillId="0" borderId="0" xfId="0" applyFont="1"/>
    <xf numFmtId="0" fontId="0" fillId="0" borderId="0" xfId="0" quotePrefix="1"/>
    <xf numFmtId="8" fontId="0" fillId="0" borderId="0" xfId="0" applyNumberFormat="1"/>
    <xf numFmtId="6" fontId="0" fillId="0" borderId="0" xfId="0" applyNumberFormat="1"/>
  </cellXfs>
  <cellStyles count="3">
    <cellStyle name="Link" xfId="2" builtinId="8"/>
    <cellStyle name="Standard" xfId="0" builtinId="0"/>
    <cellStyle name="Währung 2" xfId="1" xr:uid="{C7B10A98-D21C-47F6-AB92-C36B76F4C8EE}"/>
  </cellStyles>
  <dxfs count="3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ublic/Documents/@Ablage_Sixt_2_10_2014/Praxisworkshop/13.3-Entfernungstabel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iagramme_Excel2007/2_Block/gemeinsame-Erabeitung-bedingte-Formatier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minarmaterialien/05_Sonstiges/24_Galileo/Buch_PL/dateien/03_adress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KBW/Neues-Vertiefung/9.6-Fehler%20abfang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_Video-Training/v0084_Zinkann/Uebungsmaterial/Kapitel_05/Lektion_05.09/SVerwe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fernungen_E"/>
      <sheetName val="unformatiert"/>
      <sheetName val="Locals"/>
      <sheetName val="Tipps zur Übung"/>
    </sheetNames>
    <sheetDataSet>
      <sheetData sheetId="0">
        <row r="15">
          <cell r="Y15">
            <v>238</v>
          </cell>
        </row>
      </sheetData>
      <sheetData sheetId="1"/>
      <sheetData sheetId="2">
        <row r="2">
          <cell r="B2" t="str">
            <v>Typ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Materialkosten 1-Übung"/>
      <sheetName val="Materialkosten 1-Lösung"/>
      <sheetName val="Materialkosten 2a-Übung"/>
      <sheetName val="Materialkosten 2a-Lösung"/>
      <sheetName val="Materialkosten 2b"/>
      <sheetName val="Raumplanung 1"/>
      <sheetName val="Raumplanung 1_Übung"/>
      <sheetName val="Raumplanung 2-mit Zelle"/>
      <sheetName val="Wochenende 1"/>
      <sheetName val="Wochenende 1_Übung"/>
      <sheetName val="Wochenende 2"/>
      <sheetName val="Wochenende 2 _Übung"/>
      <sheetName val="Wochenende 3"/>
      <sheetName val="Wochenende 3-Übung"/>
      <sheetName val="Teilergebnisse (SUMME)"/>
      <sheetName val="Vergleich"/>
      <sheetName val="Vergleich (2)"/>
      <sheetName val="Leere Zellen"/>
      <sheetName val="Leere Zellen_Übung"/>
      <sheetName val="Pizza"/>
      <sheetName val="Pivot"/>
      <sheetName val="Wetterbeurteilung"/>
      <sheetName val="Wetterbeurteilung_Übung"/>
      <sheetName val="Fitness"/>
      <sheetName val="Fitness_Übung"/>
      <sheetName val="2 Symbole"/>
      <sheetName val="2 Symbole_Übung"/>
      <sheetName val="1 Symbol"/>
      <sheetName val="Tipp"/>
      <sheetName val="Verhalten"/>
      <sheetName val="Ausricht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F3">
            <v>39083</v>
          </cell>
          <cell r="H3">
            <v>39184</v>
          </cell>
        </row>
        <row r="4">
          <cell r="F4">
            <v>39088</v>
          </cell>
          <cell r="H4">
            <v>39185</v>
          </cell>
        </row>
        <row r="5">
          <cell r="F5">
            <v>39178</v>
          </cell>
          <cell r="H5">
            <v>39200</v>
          </cell>
        </row>
        <row r="6">
          <cell r="F6">
            <v>39180</v>
          </cell>
          <cell r="H6">
            <v>39204</v>
          </cell>
        </row>
        <row r="7">
          <cell r="F7">
            <v>39181</v>
          </cell>
          <cell r="H7">
            <v>39228</v>
          </cell>
        </row>
        <row r="8">
          <cell r="F8">
            <v>39203</v>
          </cell>
          <cell r="H8">
            <v>39357</v>
          </cell>
        </row>
        <row r="9">
          <cell r="F9">
            <v>39219</v>
          </cell>
        </row>
        <row r="10">
          <cell r="F10">
            <v>39230</v>
          </cell>
        </row>
        <row r="11">
          <cell r="F11">
            <v>39358</v>
          </cell>
        </row>
        <row r="12">
          <cell r="F12">
            <v>39386</v>
          </cell>
        </row>
        <row r="13">
          <cell r="F13">
            <v>39441</v>
          </cell>
        </row>
        <row r="14">
          <cell r="F14">
            <v>39442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den"/>
      <sheetName val="Bestellungen"/>
      <sheetName val="Sortierreihenfolge"/>
      <sheetName val="Top3 (sichtbare kopieren)"/>
      <sheetName val="hochwertige Bestellungen"/>
      <sheetName val="berechneter Filter (Formel)"/>
      <sheetName val="berechneter Filter (Funktionen)"/>
    </sheetNames>
    <sheetDataSet>
      <sheetData sheetId="0"/>
      <sheetData sheetId="1">
        <row r="1">
          <cell r="A1" t="str">
            <v>Bestellnr.</v>
          </cell>
          <cell r="B1" t="str">
            <v>Datum</v>
          </cell>
          <cell r="C1" t="str">
            <v>Kundennr.</v>
          </cell>
          <cell r="D1" t="str">
            <v>Artikelnr.</v>
          </cell>
          <cell r="E1" t="str">
            <v>Bezeichnung</v>
          </cell>
          <cell r="F1" t="str">
            <v>Anzahl</v>
          </cell>
          <cell r="G1" t="str">
            <v>Bestellsumme</v>
          </cell>
          <cell r="H1" t="str">
            <v>Vertriebsgebiet</v>
          </cell>
        </row>
        <row r="2">
          <cell r="A2" t="str">
            <v>B00007</v>
          </cell>
          <cell r="B2">
            <v>38629</v>
          </cell>
          <cell r="C2" t="str">
            <v>K0023</v>
          </cell>
          <cell r="D2" t="str">
            <v>AK19287</v>
          </cell>
          <cell r="E2" t="str">
            <v>19-1 Display</v>
          </cell>
          <cell r="F2">
            <v>5</v>
          </cell>
          <cell r="G2">
            <v>1125</v>
          </cell>
          <cell r="H2" t="str">
            <v>Süd</v>
          </cell>
        </row>
        <row r="3">
          <cell r="A3" t="str">
            <v>B00010</v>
          </cell>
          <cell r="B3">
            <v>38629</v>
          </cell>
          <cell r="C3" t="str">
            <v>K0001</v>
          </cell>
          <cell r="D3" t="str">
            <v>AT00012</v>
          </cell>
          <cell r="E3" t="str">
            <v>Portabler Projektor</v>
          </cell>
          <cell r="F3">
            <v>6</v>
          </cell>
          <cell r="G3">
            <v>5100</v>
          </cell>
          <cell r="H3" t="str">
            <v>West</v>
          </cell>
        </row>
        <row r="4">
          <cell r="A4" t="str">
            <v>B00002</v>
          </cell>
          <cell r="B4">
            <v>38629</v>
          </cell>
          <cell r="C4" t="str">
            <v>K0013</v>
          </cell>
          <cell r="D4" t="str">
            <v>AT00012</v>
          </cell>
          <cell r="E4" t="str">
            <v>Portabler Projektor</v>
          </cell>
          <cell r="F4">
            <v>6</v>
          </cell>
          <cell r="G4">
            <v>5100</v>
          </cell>
          <cell r="H4" t="str">
            <v>Nord</v>
          </cell>
        </row>
        <row r="5">
          <cell r="A5" t="str">
            <v>B00009</v>
          </cell>
          <cell r="B5">
            <v>38629</v>
          </cell>
          <cell r="C5" t="str">
            <v>K0025</v>
          </cell>
          <cell r="D5" t="str">
            <v>OU64783</v>
          </cell>
          <cell r="E5" t="str">
            <v>Core Media Player</v>
          </cell>
          <cell r="F5">
            <v>4</v>
          </cell>
          <cell r="G5">
            <v>1360</v>
          </cell>
          <cell r="H5" t="str">
            <v>Süd</v>
          </cell>
        </row>
        <row r="6">
          <cell r="A6" t="str">
            <v>B00008</v>
          </cell>
          <cell r="B6">
            <v>38629</v>
          </cell>
          <cell r="C6" t="str">
            <v>K0024</v>
          </cell>
          <cell r="D6" t="str">
            <v>QU85132</v>
          </cell>
          <cell r="E6" t="str">
            <v>FlexScan</v>
          </cell>
          <cell r="F6">
            <v>3</v>
          </cell>
          <cell r="G6">
            <v>450</v>
          </cell>
          <cell r="H6" t="str">
            <v>West</v>
          </cell>
        </row>
        <row r="7">
          <cell r="A7" t="str">
            <v>B00001</v>
          </cell>
          <cell r="B7">
            <v>38629</v>
          </cell>
          <cell r="C7" t="str">
            <v>K0012</v>
          </cell>
          <cell r="D7" t="str">
            <v>RW00017</v>
          </cell>
          <cell r="E7" t="str">
            <v>Storage 500 G</v>
          </cell>
          <cell r="F7">
            <v>3</v>
          </cell>
          <cell r="G7">
            <v>690</v>
          </cell>
          <cell r="H7" t="e">
            <v>#N/A</v>
          </cell>
        </row>
        <row r="8">
          <cell r="A8" t="str">
            <v>B00006</v>
          </cell>
          <cell r="B8">
            <v>38629</v>
          </cell>
          <cell r="C8" t="str">
            <v>K0022</v>
          </cell>
          <cell r="D8" t="str">
            <v>RW00018</v>
          </cell>
          <cell r="E8" t="str">
            <v>Storage 1 G</v>
          </cell>
          <cell r="F8">
            <v>1</v>
          </cell>
          <cell r="G8">
            <v>390</v>
          </cell>
          <cell r="H8" t="str">
            <v>Südwest</v>
          </cell>
        </row>
        <row r="9">
          <cell r="A9" t="str">
            <v>B00005</v>
          </cell>
          <cell r="B9">
            <v>38629</v>
          </cell>
          <cell r="C9" t="str">
            <v>K0016</v>
          </cell>
          <cell r="D9" t="str">
            <v>UA00222</v>
          </cell>
          <cell r="E9" t="str">
            <v>CF Card 2 GB</v>
          </cell>
          <cell r="F9">
            <v>1</v>
          </cell>
          <cell r="G9">
            <v>65</v>
          </cell>
          <cell r="H9" t="e">
            <v>#N/A</v>
          </cell>
        </row>
        <row r="10">
          <cell r="A10" t="str">
            <v>B00011</v>
          </cell>
          <cell r="B10">
            <v>38629</v>
          </cell>
          <cell r="C10" t="str">
            <v>K0002</v>
          </cell>
          <cell r="D10" t="str">
            <v>ZT10100</v>
          </cell>
          <cell r="E10" t="str">
            <v>Soundsystem ZT</v>
          </cell>
          <cell r="F10">
            <v>1</v>
          </cell>
          <cell r="G10">
            <v>155</v>
          </cell>
          <cell r="H10" t="str">
            <v>Nord</v>
          </cell>
        </row>
        <row r="11">
          <cell r="A11" t="str">
            <v>B00003</v>
          </cell>
          <cell r="B11">
            <v>38629</v>
          </cell>
          <cell r="C11" t="str">
            <v>K0014</v>
          </cell>
          <cell r="D11" t="str">
            <v>ZT10100</v>
          </cell>
          <cell r="E11" t="str">
            <v>Soundsystem ZT</v>
          </cell>
          <cell r="F11">
            <v>1</v>
          </cell>
          <cell r="G11">
            <v>155</v>
          </cell>
          <cell r="H11" t="str">
            <v>Nord</v>
          </cell>
        </row>
        <row r="12">
          <cell r="A12" t="str">
            <v>B00012</v>
          </cell>
          <cell r="B12">
            <v>38629</v>
          </cell>
          <cell r="C12" t="str">
            <v>K0003</v>
          </cell>
          <cell r="D12" t="str">
            <v>ZT10101</v>
          </cell>
          <cell r="E12" t="str">
            <v>Homecaster digisystem</v>
          </cell>
          <cell r="F12">
            <v>2</v>
          </cell>
          <cell r="G12">
            <v>680</v>
          </cell>
          <cell r="H12" t="str">
            <v>Ost</v>
          </cell>
        </row>
        <row r="13">
          <cell r="A13" t="str">
            <v>B00004</v>
          </cell>
          <cell r="B13">
            <v>38629</v>
          </cell>
          <cell r="C13" t="str">
            <v>K0015</v>
          </cell>
          <cell r="D13" t="str">
            <v>ZT10101</v>
          </cell>
          <cell r="E13" t="str">
            <v>Homecaster digisystem</v>
          </cell>
          <cell r="F13">
            <v>2</v>
          </cell>
          <cell r="G13">
            <v>680</v>
          </cell>
          <cell r="H13" t="str">
            <v>Ost</v>
          </cell>
        </row>
        <row r="14">
          <cell r="A14" t="str">
            <v>B00015</v>
          </cell>
          <cell r="B14">
            <v>38631</v>
          </cell>
          <cell r="C14" t="str">
            <v>K0006</v>
          </cell>
          <cell r="D14" t="str">
            <v>AT00012</v>
          </cell>
          <cell r="E14" t="str">
            <v>Portabler Projektor</v>
          </cell>
          <cell r="F14">
            <v>7</v>
          </cell>
          <cell r="G14">
            <v>5950</v>
          </cell>
          <cell r="H14" t="str">
            <v>Ost</v>
          </cell>
        </row>
        <row r="15">
          <cell r="A15" t="str">
            <v>B00019</v>
          </cell>
          <cell r="B15">
            <v>38631</v>
          </cell>
          <cell r="C15" t="str">
            <v>K0019</v>
          </cell>
          <cell r="D15" t="str">
            <v>QU85132</v>
          </cell>
          <cell r="E15" t="str">
            <v>FlexScan</v>
          </cell>
          <cell r="F15">
            <v>3</v>
          </cell>
          <cell r="G15">
            <v>450</v>
          </cell>
          <cell r="H15" t="str">
            <v>Nord</v>
          </cell>
        </row>
        <row r="16">
          <cell r="A16" t="str">
            <v>B00020</v>
          </cell>
          <cell r="B16">
            <v>38631</v>
          </cell>
          <cell r="C16" t="str">
            <v>K0020</v>
          </cell>
          <cell r="D16" t="str">
            <v>QU85132</v>
          </cell>
          <cell r="E16" t="str">
            <v>FlexScan</v>
          </cell>
          <cell r="F16">
            <v>3</v>
          </cell>
          <cell r="G16">
            <v>450</v>
          </cell>
          <cell r="H16" t="str">
            <v>West</v>
          </cell>
        </row>
        <row r="17">
          <cell r="A17" t="str">
            <v>B00014</v>
          </cell>
          <cell r="B17">
            <v>38631</v>
          </cell>
          <cell r="C17" t="str">
            <v>K0005</v>
          </cell>
          <cell r="D17" t="str">
            <v>RW00017</v>
          </cell>
          <cell r="E17" t="str">
            <v>Storage 500 G</v>
          </cell>
          <cell r="F17">
            <v>3</v>
          </cell>
          <cell r="G17">
            <v>690</v>
          </cell>
          <cell r="H17" t="str">
            <v>West</v>
          </cell>
        </row>
        <row r="18">
          <cell r="A18" t="str">
            <v>B00013</v>
          </cell>
          <cell r="B18">
            <v>38631</v>
          </cell>
          <cell r="C18" t="str">
            <v>K0004</v>
          </cell>
          <cell r="D18" t="str">
            <v>UA00222</v>
          </cell>
          <cell r="E18" t="str">
            <v>CF Card 2 GB</v>
          </cell>
          <cell r="F18">
            <v>1</v>
          </cell>
          <cell r="G18">
            <v>65</v>
          </cell>
          <cell r="H18" t="str">
            <v>Ost</v>
          </cell>
        </row>
        <row r="19">
          <cell r="A19" t="str">
            <v>B00018</v>
          </cell>
          <cell r="B19">
            <v>38631</v>
          </cell>
          <cell r="C19" t="str">
            <v>K0018</v>
          </cell>
          <cell r="D19" t="str">
            <v>UA00222</v>
          </cell>
          <cell r="E19" t="str">
            <v>CF Card 2 GB</v>
          </cell>
          <cell r="F19">
            <v>1</v>
          </cell>
          <cell r="G19">
            <v>65</v>
          </cell>
          <cell r="H19" t="str">
            <v>Ost</v>
          </cell>
        </row>
        <row r="20">
          <cell r="A20" t="str">
            <v>B00016</v>
          </cell>
          <cell r="B20">
            <v>38631</v>
          </cell>
          <cell r="C20" t="str">
            <v>K0007</v>
          </cell>
          <cell r="D20" t="str">
            <v>ZT10100</v>
          </cell>
          <cell r="E20" t="str">
            <v>Soundsystem ZT</v>
          </cell>
          <cell r="F20">
            <v>1</v>
          </cell>
          <cell r="G20">
            <v>155</v>
          </cell>
          <cell r="H20" t="str">
            <v>Ost</v>
          </cell>
        </row>
        <row r="21">
          <cell r="A21" t="str">
            <v>B00017</v>
          </cell>
          <cell r="B21">
            <v>38631</v>
          </cell>
          <cell r="C21" t="str">
            <v>K0017</v>
          </cell>
          <cell r="D21" t="str">
            <v>ZT10101</v>
          </cell>
          <cell r="E21" t="str">
            <v>Homecaster digisystem</v>
          </cell>
          <cell r="F21">
            <v>2</v>
          </cell>
          <cell r="G21">
            <v>680</v>
          </cell>
          <cell r="H21" t="str">
            <v>West</v>
          </cell>
        </row>
        <row r="22">
          <cell r="A22" t="str">
            <v>B00021</v>
          </cell>
          <cell r="B22">
            <v>38632</v>
          </cell>
          <cell r="C22" t="str">
            <v>K0021</v>
          </cell>
          <cell r="D22" t="str">
            <v>OU64783</v>
          </cell>
          <cell r="E22" t="str">
            <v>Core Media Player</v>
          </cell>
          <cell r="F22">
            <v>4</v>
          </cell>
          <cell r="G22">
            <v>1360</v>
          </cell>
          <cell r="H22" t="str">
            <v>Süd</v>
          </cell>
        </row>
        <row r="23">
          <cell r="A23" t="str">
            <v>B00025</v>
          </cell>
          <cell r="B23">
            <v>38633</v>
          </cell>
          <cell r="C23" t="str">
            <v>K0032</v>
          </cell>
          <cell r="D23" t="str">
            <v>AK19287</v>
          </cell>
          <cell r="E23" t="str">
            <v>19-1 Display</v>
          </cell>
          <cell r="F23">
            <v>5</v>
          </cell>
          <cell r="G23">
            <v>1125</v>
          </cell>
          <cell r="H23" t="e">
            <v>#N/A</v>
          </cell>
        </row>
        <row r="24">
          <cell r="A24" t="str">
            <v>B00028</v>
          </cell>
          <cell r="B24">
            <v>38633</v>
          </cell>
          <cell r="C24" t="str">
            <v>K0022</v>
          </cell>
          <cell r="D24" t="str">
            <v>AT00012</v>
          </cell>
          <cell r="E24" t="str">
            <v>Portabler Projektor</v>
          </cell>
          <cell r="F24">
            <v>6</v>
          </cell>
          <cell r="G24">
            <v>5100</v>
          </cell>
          <cell r="H24" t="str">
            <v>Südwest</v>
          </cell>
        </row>
        <row r="25">
          <cell r="A25" t="str">
            <v>B00034</v>
          </cell>
          <cell r="B25">
            <v>38633</v>
          </cell>
          <cell r="C25" t="str">
            <v>K0028</v>
          </cell>
          <cell r="D25" t="str">
            <v>AT00012</v>
          </cell>
          <cell r="E25" t="str">
            <v>Portabler Projektor</v>
          </cell>
          <cell r="F25">
            <v>3</v>
          </cell>
          <cell r="G25">
            <v>2550</v>
          </cell>
          <cell r="H25" t="str">
            <v>Südwest</v>
          </cell>
        </row>
        <row r="26">
          <cell r="A26" t="str">
            <v>B00027</v>
          </cell>
          <cell r="B26">
            <v>38633</v>
          </cell>
          <cell r="C26" t="str">
            <v>K0034</v>
          </cell>
          <cell r="D26" t="str">
            <v>OU64783</v>
          </cell>
          <cell r="E26" t="str">
            <v>Core Media Player</v>
          </cell>
          <cell r="F26">
            <v>4</v>
          </cell>
          <cell r="G26">
            <v>1360</v>
          </cell>
          <cell r="H26" t="str">
            <v>West</v>
          </cell>
        </row>
        <row r="27">
          <cell r="A27" t="str">
            <v>B00038</v>
          </cell>
          <cell r="B27">
            <v>38633</v>
          </cell>
          <cell r="C27" t="str">
            <v>K0024</v>
          </cell>
          <cell r="D27" t="str">
            <v>QU85132</v>
          </cell>
          <cell r="E27" t="str">
            <v>FlexScan</v>
          </cell>
          <cell r="F27">
            <v>2</v>
          </cell>
          <cell r="G27">
            <v>300</v>
          </cell>
          <cell r="H27" t="str">
            <v>West</v>
          </cell>
        </row>
        <row r="28">
          <cell r="A28" t="str">
            <v>B00039</v>
          </cell>
          <cell r="B28">
            <v>38633</v>
          </cell>
          <cell r="C28" t="str">
            <v>K0025</v>
          </cell>
          <cell r="D28" t="str">
            <v>QU85132</v>
          </cell>
          <cell r="E28" t="str">
            <v>FlexScan</v>
          </cell>
          <cell r="F28">
            <v>1</v>
          </cell>
          <cell r="G28">
            <v>150</v>
          </cell>
          <cell r="H28" t="str">
            <v>Süd</v>
          </cell>
        </row>
        <row r="29">
          <cell r="A29" t="str">
            <v>B00026</v>
          </cell>
          <cell r="B29">
            <v>38633</v>
          </cell>
          <cell r="C29" t="str">
            <v>K0033</v>
          </cell>
          <cell r="D29" t="str">
            <v>QU85132</v>
          </cell>
          <cell r="E29" t="str">
            <v>FlexScan</v>
          </cell>
          <cell r="F29">
            <v>3</v>
          </cell>
          <cell r="G29">
            <v>450</v>
          </cell>
          <cell r="H29" t="str">
            <v>Südwest</v>
          </cell>
        </row>
        <row r="30">
          <cell r="A30" t="str">
            <v>B00033</v>
          </cell>
          <cell r="B30">
            <v>38633</v>
          </cell>
          <cell r="C30" t="str">
            <v>K0027</v>
          </cell>
          <cell r="D30" t="str">
            <v>RW00017</v>
          </cell>
          <cell r="E30" t="str">
            <v>Storage 500 G</v>
          </cell>
          <cell r="F30">
            <v>5</v>
          </cell>
          <cell r="G30">
            <v>1150</v>
          </cell>
          <cell r="H30" t="str">
            <v>Südwest</v>
          </cell>
        </row>
        <row r="31">
          <cell r="A31" t="str">
            <v>B00024</v>
          </cell>
          <cell r="B31">
            <v>38633</v>
          </cell>
          <cell r="C31" t="str">
            <v>K0031</v>
          </cell>
          <cell r="D31" t="str">
            <v>RW00018</v>
          </cell>
          <cell r="E31" t="str">
            <v>Storage 1 G</v>
          </cell>
          <cell r="F31">
            <v>1</v>
          </cell>
          <cell r="G31">
            <v>390</v>
          </cell>
          <cell r="H31" t="str">
            <v>Nord</v>
          </cell>
        </row>
        <row r="32">
          <cell r="A32" t="str">
            <v>B00037</v>
          </cell>
          <cell r="B32">
            <v>38633</v>
          </cell>
          <cell r="C32" t="str">
            <v>K0023</v>
          </cell>
          <cell r="D32" t="str">
            <v>UA00222</v>
          </cell>
          <cell r="E32" t="str">
            <v>CF Card 2 GB</v>
          </cell>
          <cell r="F32">
            <v>1</v>
          </cell>
          <cell r="G32">
            <v>65</v>
          </cell>
          <cell r="H32" t="str">
            <v>Süd</v>
          </cell>
        </row>
        <row r="33">
          <cell r="A33" t="str">
            <v>B00032</v>
          </cell>
          <cell r="B33">
            <v>38633</v>
          </cell>
          <cell r="C33" t="str">
            <v>K0026</v>
          </cell>
          <cell r="D33" t="str">
            <v>UA00222</v>
          </cell>
          <cell r="E33" t="str">
            <v>CF Card 2 GB</v>
          </cell>
          <cell r="F33">
            <v>1</v>
          </cell>
          <cell r="G33">
            <v>65</v>
          </cell>
          <cell r="H33" t="str">
            <v>Südwest</v>
          </cell>
        </row>
        <row r="34">
          <cell r="A34" t="str">
            <v>B00023</v>
          </cell>
          <cell r="B34">
            <v>38633</v>
          </cell>
          <cell r="C34" t="str">
            <v>K0030</v>
          </cell>
          <cell r="D34" t="str">
            <v>UA00222</v>
          </cell>
          <cell r="E34" t="str">
            <v>CF Card 2 GB</v>
          </cell>
          <cell r="F34">
            <v>1</v>
          </cell>
          <cell r="G34">
            <v>65</v>
          </cell>
          <cell r="H34" t="str">
            <v>Ost</v>
          </cell>
        </row>
        <row r="35">
          <cell r="A35" t="str">
            <v>B00035</v>
          </cell>
          <cell r="B35">
            <v>38633</v>
          </cell>
          <cell r="C35" t="str">
            <v>K0016</v>
          </cell>
          <cell r="D35" t="str">
            <v>ZT10100</v>
          </cell>
          <cell r="E35" t="str">
            <v>Soundsystem ZT</v>
          </cell>
          <cell r="F35">
            <v>4</v>
          </cell>
          <cell r="G35">
            <v>620</v>
          </cell>
          <cell r="H35" t="e">
            <v>#N/A</v>
          </cell>
        </row>
        <row r="36">
          <cell r="A36" t="str">
            <v>B00029</v>
          </cell>
          <cell r="B36">
            <v>38633</v>
          </cell>
          <cell r="C36" t="str">
            <v>K0023</v>
          </cell>
          <cell r="D36" t="str">
            <v>ZT10100</v>
          </cell>
          <cell r="E36" t="str">
            <v>Soundsystem ZT</v>
          </cell>
          <cell r="F36">
            <v>1</v>
          </cell>
          <cell r="G36">
            <v>155</v>
          </cell>
          <cell r="H36" t="str">
            <v>Süd</v>
          </cell>
        </row>
        <row r="37">
          <cell r="A37" t="str">
            <v>B00030</v>
          </cell>
          <cell r="B37">
            <v>38633</v>
          </cell>
          <cell r="C37" t="str">
            <v>K0024</v>
          </cell>
          <cell r="D37" t="str">
            <v>ZT10100</v>
          </cell>
          <cell r="E37" t="str">
            <v>Soundsystem ZT</v>
          </cell>
          <cell r="F37">
            <v>2</v>
          </cell>
          <cell r="G37">
            <v>310</v>
          </cell>
          <cell r="H37" t="str">
            <v>West</v>
          </cell>
        </row>
        <row r="38">
          <cell r="A38" t="str">
            <v>B00036</v>
          </cell>
          <cell r="B38">
            <v>38633</v>
          </cell>
          <cell r="C38" t="str">
            <v>K0022</v>
          </cell>
          <cell r="D38" t="str">
            <v>ZT10101</v>
          </cell>
          <cell r="E38" t="str">
            <v>Homecaster digisystem</v>
          </cell>
          <cell r="F38">
            <v>7</v>
          </cell>
          <cell r="G38">
            <v>2380</v>
          </cell>
          <cell r="H38" t="str">
            <v>Südwest</v>
          </cell>
        </row>
        <row r="39">
          <cell r="A39" t="str">
            <v>B00031</v>
          </cell>
          <cell r="B39">
            <v>38633</v>
          </cell>
          <cell r="C39" t="str">
            <v>K0025</v>
          </cell>
          <cell r="D39" t="str">
            <v>ZT10101</v>
          </cell>
          <cell r="E39" t="str">
            <v>Homecaster digisystem</v>
          </cell>
          <cell r="F39">
            <v>1</v>
          </cell>
          <cell r="G39">
            <v>340</v>
          </cell>
          <cell r="H39" t="str">
            <v>Süd</v>
          </cell>
        </row>
        <row r="40">
          <cell r="A40" t="str">
            <v>B00022</v>
          </cell>
          <cell r="B40">
            <v>38633</v>
          </cell>
          <cell r="C40" t="str">
            <v>K0029</v>
          </cell>
          <cell r="D40" t="str">
            <v>ZT10101</v>
          </cell>
          <cell r="E40" t="str">
            <v>Homecaster digisystem</v>
          </cell>
          <cell r="F40">
            <v>2</v>
          </cell>
          <cell r="G40">
            <v>680</v>
          </cell>
          <cell r="H40" t="str">
            <v>Südwest</v>
          </cell>
        </row>
        <row r="41">
          <cell r="A41" t="str">
            <v>B00051</v>
          </cell>
          <cell r="B41">
            <v>38636</v>
          </cell>
          <cell r="C41" t="str">
            <v>K0034</v>
          </cell>
          <cell r="D41" t="str">
            <v>AK19287</v>
          </cell>
          <cell r="E41" t="str">
            <v>19-1 Display</v>
          </cell>
          <cell r="F41">
            <v>5</v>
          </cell>
          <cell r="G41">
            <v>1125</v>
          </cell>
          <cell r="H41" t="str">
            <v>West</v>
          </cell>
        </row>
        <row r="42">
          <cell r="A42" t="str">
            <v>B00040</v>
          </cell>
          <cell r="B42">
            <v>38636</v>
          </cell>
          <cell r="C42" t="str">
            <v>K0001</v>
          </cell>
          <cell r="D42" t="str">
            <v>AT00012</v>
          </cell>
          <cell r="E42" t="str">
            <v>Portabler Projektor</v>
          </cell>
          <cell r="F42">
            <v>3</v>
          </cell>
          <cell r="G42">
            <v>2550</v>
          </cell>
          <cell r="H42" t="str">
            <v>West</v>
          </cell>
        </row>
        <row r="43">
          <cell r="A43" t="str">
            <v>B00054</v>
          </cell>
          <cell r="B43">
            <v>38636</v>
          </cell>
          <cell r="C43" t="str">
            <v>K0024</v>
          </cell>
          <cell r="D43" t="str">
            <v>AT00012</v>
          </cell>
          <cell r="E43" t="str">
            <v>Portabler Projektor</v>
          </cell>
          <cell r="F43">
            <v>6</v>
          </cell>
          <cell r="G43">
            <v>5100</v>
          </cell>
          <cell r="H43" t="str">
            <v>West</v>
          </cell>
        </row>
        <row r="44">
          <cell r="A44" t="str">
            <v>B00053</v>
          </cell>
          <cell r="B44">
            <v>38636</v>
          </cell>
          <cell r="C44" t="str">
            <v>K0023</v>
          </cell>
          <cell r="D44" t="str">
            <v>OU64783</v>
          </cell>
          <cell r="E44" t="str">
            <v>Core Media Player</v>
          </cell>
          <cell r="F44">
            <v>4</v>
          </cell>
          <cell r="G44">
            <v>1360</v>
          </cell>
          <cell r="H44" t="str">
            <v>Süd</v>
          </cell>
        </row>
        <row r="45">
          <cell r="A45" t="str">
            <v>B00047</v>
          </cell>
          <cell r="B45">
            <v>38636</v>
          </cell>
          <cell r="C45" t="str">
            <v>K0030</v>
          </cell>
          <cell r="D45" t="str">
            <v>OU64783</v>
          </cell>
          <cell r="E45" t="str">
            <v>Core Media Player</v>
          </cell>
          <cell r="F45">
            <v>4</v>
          </cell>
          <cell r="G45">
            <v>1360</v>
          </cell>
          <cell r="H45" t="str">
            <v>Ost</v>
          </cell>
        </row>
        <row r="46">
          <cell r="A46" t="str">
            <v>B00059</v>
          </cell>
          <cell r="B46">
            <v>38636</v>
          </cell>
          <cell r="C46" t="str">
            <v>K0016</v>
          </cell>
          <cell r="D46" t="str">
            <v>QU85132</v>
          </cell>
          <cell r="E46" t="str">
            <v>FlexScan</v>
          </cell>
          <cell r="F46">
            <v>3</v>
          </cell>
          <cell r="G46">
            <v>450</v>
          </cell>
          <cell r="H46" t="e">
            <v>#N/A</v>
          </cell>
        </row>
        <row r="47">
          <cell r="A47" t="str">
            <v>B00045</v>
          </cell>
          <cell r="B47">
            <v>38636</v>
          </cell>
          <cell r="C47" t="str">
            <v>K0021</v>
          </cell>
          <cell r="D47" t="str">
            <v>QU85132</v>
          </cell>
          <cell r="E47" t="str">
            <v>FlexScan</v>
          </cell>
          <cell r="F47">
            <v>3</v>
          </cell>
          <cell r="G47">
            <v>450</v>
          </cell>
          <cell r="H47" t="str">
            <v>Süd</v>
          </cell>
        </row>
        <row r="48">
          <cell r="A48" t="str">
            <v>B00052</v>
          </cell>
          <cell r="B48">
            <v>38636</v>
          </cell>
          <cell r="C48" t="str">
            <v>K0022</v>
          </cell>
          <cell r="D48" t="str">
            <v>QU85132</v>
          </cell>
          <cell r="E48" t="str">
            <v>FlexScan</v>
          </cell>
          <cell r="F48">
            <v>3</v>
          </cell>
          <cell r="G48">
            <v>450</v>
          </cell>
          <cell r="H48" t="str">
            <v>Südwest</v>
          </cell>
        </row>
        <row r="49">
          <cell r="A49" t="str">
            <v>B00046</v>
          </cell>
          <cell r="B49">
            <v>38636</v>
          </cell>
          <cell r="C49" t="str">
            <v>K0029</v>
          </cell>
          <cell r="D49" t="str">
            <v>QU85132</v>
          </cell>
          <cell r="E49" t="str">
            <v>FlexScan</v>
          </cell>
          <cell r="F49">
            <v>3</v>
          </cell>
          <cell r="G49">
            <v>450</v>
          </cell>
          <cell r="H49" t="str">
            <v>Südwest</v>
          </cell>
        </row>
        <row r="50">
          <cell r="A50" t="str">
            <v>B00050</v>
          </cell>
          <cell r="B50">
            <v>38636</v>
          </cell>
          <cell r="C50" t="str">
            <v>K0033</v>
          </cell>
          <cell r="D50" t="str">
            <v>RW00018</v>
          </cell>
          <cell r="E50" t="str">
            <v>Storage 1 G</v>
          </cell>
          <cell r="F50">
            <v>1</v>
          </cell>
          <cell r="G50">
            <v>390</v>
          </cell>
          <cell r="H50" t="str">
            <v>Südwest</v>
          </cell>
        </row>
        <row r="51">
          <cell r="A51" t="str">
            <v>B00058</v>
          </cell>
          <cell r="B51">
            <v>38636</v>
          </cell>
          <cell r="C51" t="str">
            <v>K0015</v>
          </cell>
          <cell r="D51" t="str">
            <v>UA00222</v>
          </cell>
          <cell r="E51" t="str">
            <v>CF Card 2 GB</v>
          </cell>
          <cell r="F51">
            <v>1</v>
          </cell>
          <cell r="G51">
            <v>65</v>
          </cell>
          <cell r="H51" t="str">
            <v>Ost</v>
          </cell>
        </row>
        <row r="52">
          <cell r="A52" t="str">
            <v>B00044</v>
          </cell>
          <cell r="B52">
            <v>38636</v>
          </cell>
          <cell r="C52" t="str">
            <v>K0020</v>
          </cell>
          <cell r="D52" t="str">
            <v>UA00222</v>
          </cell>
          <cell r="E52" t="str">
            <v>CF Card 2 GB</v>
          </cell>
          <cell r="F52">
            <v>1</v>
          </cell>
          <cell r="G52">
            <v>65</v>
          </cell>
          <cell r="H52" t="str">
            <v>West</v>
          </cell>
        </row>
        <row r="53">
          <cell r="A53" t="str">
            <v>B00049</v>
          </cell>
          <cell r="B53">
            <v>38636</v>
          </cell>
          <cell r="C53" t="str">
            <v>K0032</v>
          </cell>
          <cell r="D53" t="str">
            <v>UA00222</v>
          </cell>
          <cell r="E53" t="str">
            <v>CF Card 2 GB</v>
          </cell>
          <cell r="F53">
            <v>1</v>
          </cell>
          <cell r="G53">
            <v>65</v>
          </cell>
          <cell r="H53" t="e">
            <v>#N/A</v>
          </cell>
        </row>
        <row r="54">
          <cell r="A54" t="str">
            <v>B00041</v>
          </cell>
          <cell r="B54">
            <v>38636</v>
          </cell>
          <cell r="C54" t="str">
            <v>K0002</v>
          </cell>
          <cell r="D54" t="str">
            <v>ZT10100</v>
          </cell>
          <cell r="E54" t="str">
            <v>Soundsystem ZT</v>
          </cell>
          <cell r="F54">
            <v>8</v>
          </cell>
          <cell r="G54">
            <v>1240</v>
          </cell>
          <cell r="H54" t="str">
            <v>Nord</v>
          </cell>
        </row>
        <row r="55">
          <cell r="A55" t="str">
            <v>B00042</v>
          </cell>
          <cell r="B55">
            <v>38636</v>
          </cell>
          <cell r="C55" t="str">
            <v>K0003</v>
          </cell>
          <cell r="D55" t="str">
            <v>ZT10100</v>
          </cell>
          <cell r="E55" t="str">
            <v>Soundsystem ZT</v>
          </cell>
          <cell r="F55">
            <v>1</v>
          </cell>
          <cell r="G55">
            <v>155</v>
          </cell>
          <cell r="H55" t="str">
            <v>Ost</v>
          </cell>
        </row>
        <row r="56">
          <cell r="A56" t="str">
            <v>B00055</v>
          </cell>
          <cell r="B56">
            <v>38636</v>
          </cell>
          <cell r="C56" t="str">
            <v>K0012</v>
          </cell>
          <cell r="D56" t="str">
            <v>ZT10100</v>
          </cell>
          <cell r="E56" t="str">
            <v>Soundsystem ZT</v>
          </cell>
          <cell r="F56">
            <v>1</v>
          </cell>
          <cell r="G56">
            <v>155</v>
          </cell>
          <cell r="H56" t="e">
            <v>#N/A</v>
          </cell>
        </row>
        <row r="57">
          <cell r="A57" t="str">
            <v>B00056</v>
          </cell>
          <cell r="B57">
            <v>38636</v>
          </cell>
          <cell r="C57" t="str">
            <v>K0013</v>
          </cell>
          <cell r="D57" t="str">
            <v>ZT10100</v>
          </cell>
          <cell r="E57" t="str">
            <v>Soundsystem ZT</v>
          </cell>
          <cell r="F57">
            <v>1</v>
          </cell>
          <cell r="G57">
            <v>155</v>
          </cell>
          <cell r="H57" t="str">
            <v>Nord</v>
          </cell>
        </row>
        <row r="58">
          <cell r="A58" t="str">
            <v>B00057</v>
          </cell>
          <cell r="B58">
            <v>38636</v>
          </cell>
          <cell r="C58" t="str">
            <v>K0014</v>
          </cell>
          <cell r="D58" t="str">
            <v>ZT10101</v>
          </cell>
          <cell r="E58" t="str">
            <v>Homecaster digisystem</v>
          </cell>
          <cell r="F58">
            <v>2</v>
          </cell>
          <cell r="G58">
            <v>680</v>
          </cell>
          <cell r="H58" t="str">
            <v>Nord</v>
          </cell>
        </row>
        <row r="59">
          <cell r="A59" t="str">
            <v>B00043</v>
          </cell>
          <cell r="B59">
            <v>38636</v>
          </cell>
          <cell r="C59" t="str">
            <v>K0019</v>
          </cell>
          <cell r="D59" t="str">
            <v>ZT10101</v>
          </cell>
          <cell r="E59" t="str">
            <v>Homecaster digisystem</v>
          </cell>
          <cell r="F59">
            <v>2</v>
          </cell>
          <cell r="G59">
            <v>680</v>
          </cell>
          <cell r="H59" t="str">
            <v>Nord</v>
          </cell>
        </row>
        <row r="60">
          <cell r="A60" t="str">
            <v>B00048</v>
          </cell>
          <cell r="B60">
            <v>38636</v>
          </cell>
          <cell r="C60" t="str">
            <v>K0031</v>
          </cell>
          <cell r="D60" t="str">
            <v>ZT10101</v>
          </cell>
          <cell r="E60" t="str">
            <v>Homecaster digisystem</v>
          </cell>
          <cell r="F60">
            <v>2</v>
          </cell>
          <cell r="G60">
            <v>680</v>
          </cell>
          <cell r="H60" t="str">
            <v>Nord</v>
          </cell>
        </row>
        <row r="61">
          <cell r="A61" t="str">
            <v>B00060</v>
          </cell>
          <cell r="B61">
            <v>38637</v>
          </cell>
          <cell r="C61" t="str">
            <v>K0022</v>
          </cell>
          <cell r="D61" t="str">
            <v>QU85132</v>
          </cell>
          <cell r="E61" t="str">
            <v>FlexScan</v>
          </cell>
          <cell r="F61">
            <v>3</v>
          </cell>
          <cell r="G61">
            <v>450</v>
          </cell>
          <cell r="H61" t="str">
            <v>Südwest</v>
          </cell>
        </row>
        <row r="62">
          <cell r="A62" t="str">
            <v>B00065</v>
          </cell>
          <cell r="B62">
            <v>38638</v>
          </cell>
          <cell r="C62" t="str">
            <v>K0022</v>
          </cell>
          <cell r="D62" t="str">
            <v>AT00012</v>
          </cell>
          <cell r="E62" t="str">
            <v>Portabler Projektor</v>
          </cell>
          <cell r="F62">
            <v>6</v>
          </cell>
          <cell r="G62">
            <v>5100</v>
          </cell>
          <cell r="H62" t="str">
            <v>Südwest</v>
          </cell>
        </row>
        <row r="63">
          <cell r="A63" t="str">
            <v>B00061</v>
          </cell>
          <cell r="B63">
            <v>38638</v>
          </cell>
          <cell r="C63" t="str">
            <v>K0023</v>
          </cell>
          <cell r="D63" t="str">
            <v>OU64783</v>
          </cell>
          <cell r="E63" t="str">
            <v>Core Media Player</v>
          </cell>
          <cell r="F63">
            <v>4</v>
          </cell>
          <cell r="G63">
            <v>1360</v>
          </cell>
          <cell r="H63" t="str">
            <v>Süd</v>
          </cell>
        </row>
        <row r="64">
          <cell r="A64" t="str">
            <v>B00071</v>
          </cell>
          <cell r="B64">
            <v>38638</v>
          </cell>
          <cell r="C64" t="str">
            <v>K0028</v>
          </cell>
          <cell r="D64" t="str">
            <v>OU64783</v>
          </cell>
          <cell r="E64" t="str">
            <v>Core Media Player</v>
          </cell>
          <cell r="F64">
            <v>4</v>
          </cell>
          <cell r="G64">
            <v>1360</v>
          </cell>
          <cell r="H64" t="str">
            <v>Südwest</v>
          </cell>
        </row>
        <row r="65">
          <cell r="A65" t="str">
            <v>B00069</v>
          </cell>
          <cell r="B65">
            <v>38638</v>
          </cell>
          <cell r="C65" t="str">
            <v>K0026</v>
          </cell>
          <cell r="D65" t="str">
            <v>QU85132</v>
          </cell>
          <cell r="E65" t="str">
            <v>FlexScan</v>
          </cell>
          <cell r="F65">
            <v>3</v>
          </cell>
          <cell r="G65">
            <v>450</v>
          </cell>
          <cell r="H65" t="str">
            <v>Südwest</v>
          </cell>
        </row>
        <row r="66">
          <cell r="A66" t="str">
            <v>B00070</v>
          </cell>
          <cell r="B66">
            <v>38638</v>
          </cell>
          <cell r="C66" t="str">
            <v>K0027</v>
          </cell>
          <cell r="D66" t="str">
            <v>QU85132</v>
          </cell>
          <cell r="E66" t="str">
            <v>FlexScan</v>
          </cell>
          <cell r="F66">
            <v>3</v>
          </cell>
          <cell r="G66">
            <v>450</v>
          </cell>
          <cell r="H66" t="str">
            <v>Südwest</v>
          </cell>
        </row>
        <row r="67">
          <cell r="A67" t="str">
            <v>B00064</v>
          </cell>
          <cell r="B67">
            <v>38638</v>
          </cell>
          <cell r="C67" t="str">
            <v>K0001</v>
          </cell>
          <cell r="D67" t="str">
            <v>RW00017</v>
          </cell>
          <cell r="E67" t="str">
            <v>Storage 500 G</v>
          </cell>
          <cell r="F67">
            <v>3</v>
          </cell>
          <cell r="G67">
            <v>690</v>
          </cell>
          <cell r="H67" t="str">
            <v>West</v>
          </cell>
        </row>
        <row r="68">
          <cell r="A68" t="str">
            <v>B00063</v>
          </cell>
          <cell r="B68">
            <v>38638</v>
          </cell>
          <cell r="C68" t="str">
            <v>K0025</v>
          </cell>
          <cell r="D68" t="str">
            <v>UA00222</v>
          </cell>
          <cell r="E68" t="str">
            <v>CF Card 2 GB</v>
          </cell>
          <cell r="F68">
            <v>1</v>
          </cell>
          <cell r="G68">
            <v>65</v>
          </cell>
          <cell r="H68" t="str">
            <v>Süd</v>
          </cell>
        </row>
        <row r="69">
          <cell r="A69" t="str">
            <v>B00068</v>
          </cell>
          <cell r="B69">
            <v>38638</v>
          </cell>
          <cell r="C69" t="str">
            <v>K0025</v>
          </cell>
          <cell r="D69" t="str">
            <v>UA00222</v>
          </cell>
          <cell r="E69" t="str">
            <v>CF Card 2 GB</v>
          </cell>
          <cell r="F69">
            <v>1</v>
          </cell>
          <cell r="G69">
            <v>65</v>
          </cell>
          <cell r="H69" t="str">
            <v>Süd</v>
          </cell>
        </row>
        <row r="70">
          <cell r="A70" t="str">
            <v>B00066</v>
          </cell>
          <cell r="B70">
            <v>38638</v>
          </cell>
          <cell r="C70" t="str">
            <v>K0023</v>
          </cell>
          <cell r="D70" t="str">
            <v>ZT10100</v>
          </cell>
          <cell r="E70" t="str">
            <v>Soundsystem ZT</v>
          </cell>
          <cell r="F70">
            <v>1</v>
          </cell>
          <cell r="G70">
            <v>155</v>
          </cell>
          <cell r="H70" t="str">
            <v>Süd</v>
          </cell>
        </row>
        <row r="71">
          <cell r="A71" t="str">
            <v>B00072</v>
          </cell>
          <cell r="B71">
            <v>38638</v>
          </cell>
          <cell r="C71" t="str">
            <v>K0016</v>
          </cell>
          <cell r="D71" t="str">
            <v>ZT10101</v>
          </cell>
          <cell r="E71" t="str">
            <v>Homecaster digisystem</v>
          </cell>
          <cell r="F71">
            <v>7</v>
          </cell>
          <cell r="G71">
            <v>2380</v>
          </cell>
          <cell r="H71" t="e">
            <v>#N/A</v>
          </cell>
        </row>
        <row r="72">
          <cell r="A72" t="str">
            <v>B00062</v>
          </cell>
          <cell r="B72">
            <v>38638</v>
          </cell>
          <cell r="C72" t="str">
            <v>K0024</v>
          </cell>
          <cell r="D72" t="str">
            <v>ZT10101</v>
          </cell>
          <cell r="E72" t="str">
            <v>Homecaster digisystem</v>
          </cell>
          <cell r="F72">
            <v>2</v>
          </cell>
          <cell r="G72">
            <v>680</v>
          </cell>
          <cell r="H72" t="str">
            <v>West</v>
          </cell>
        </row>
        <row r="73">
          <cell r="A73" t="str">
            <v>B00067</v>
          </cell>
          <cell r="B73">
            <v>38638</v>
          </cell>
          <cell r="C73" t="str">
            <v>K0024</v>
          </cell>
          <cell r="D73" t="str">
            <v>ZT10101</v>
          </cell>
          <cell r="E73" t="str">
            <v>Homecaster digisystem</v>
          </cell>
          <cell r="F73">
            <v>2</v>
          </cell>
          <cell r="G73">
            <v>680</v>
          </cell>
          <cell r="H73" t="str">
            <v>West</v>
          </cell>
        </row>
        <row r="74">
          <cell r="A74" t="str">
            <v>B00075</v>
          </cell>
          <cell r="B74">
            <v>38639</v>
          </cell>
          <cell r="C74" t="str">
            <v>K0024</v>
          </cell>
          <cell r="D74" t="str">
            <v>AK19287</v>
          </cell>
          <cell r="E74" t="str">
            <v>19-1 Display</v>
          </cell>
          <cell r="F74">
            <v>1</v>
          </cell>
          <cell r="G74">
            <v>225</v>
          </cell>
          <cell r="H74" t="str">
            <v>West</v>
          </cell>
        </row>
        <row r="75">
          <cell r="A75" t="str">
            <v>B00078</v>
          </cell>
          <cell r="B75">
            <v>38639</v>
          </cell>
          <cell r="C75" t="str">
            <v>K0002</v>
          </cell>
          <cell r="D75" t="str">
            <v>AT00012</v>
          </cell>
          <cell r="E75" t="str">
            <v>Portabler Projektor</v>
          </cell>
          <cell r="F75">
            <v>4</v>
          </cell>
          <cell r="G75">
            <v>3400</v>
          </cell>
          <cell r="H75" t="str">
            <v>Nord</v>
          </cell>
        </row>
        <row r="76">
          <cell r="A76" t="str">
            <v>B00084</v>
          </cell>
          <cell r="B76">
            <v>38639</v>
          </cell>
          <cell r="C76" t="str">
            <v>K0003</v>
          </cell>
          <cell r="D76" t="str">
            <v>AT00012</v>
          </cell>
          <cell r="E76" t="str">
            <v>Portabler Projektor</v>
          </cell>
          <cell r="F76">
            <v>4</v>
          </cell>
          <cell r="G76">
            <v>3400</v>
          </cell>
          <cell r="H76" t="str">
            <v>Ost</v>
          </cell>
        </row>
        <row r="77">
          <cell r="A77" t="str">
            <v>B00095</v>
          </cell>
          <cell r="B77">
            <v>38639</v>
          </cell>
          <cell r="C77" t="str">
            <v>K0004</v>
          </cell>
          <cell r="D77" t="str">
            <v>AT00012</v>
          </cell>
          <cell r="E77" t="str">
            <v>Portabler Projektor</v>
          </cell>
          <cell r="F77">
            <v>3</v>
          </cell>
          <cell r="G77">
            <v>2550</v>
          </cell>
          <cell r="H77" t="str">
            <v>Ost</v>
          </cell>
        </row>
        <row r="78">
          <cell r="A78" t="str">
            <v>B00090</v>
          </cell>
          <cell r="B78">
            <v>38639</v>
          </cell>
          <cell r="C78" t="str">
            <v>K0031</v>
          </cell>
          <cell r="D78" t="str">
            <v>AT00012</v>
          </cell>
          <cell r="E78" t="str">
            <v>Portabler Projektor</v>
          </cell>
          <cell r="F78">
            <v>3</v>
          </cell>
          <cell r="G78">
            <v>2550</v>
          </cell>
          <cell r="H78" t="str">
            <v>Nord</v>
          </cell>
        </row>
        <row r="79">
          <cell r="A79" t="str">
            <v>B00077</v>
          </cell>
          <cell r="B79">
            <v>38639</v>
          </cell>
          <cell r="C79" t="str">
            <v>K0001</v>
          </cell>
          <cell r="D79" t="str">
            <v>OU64783</v>
          </cell>
          <cell r="E79" t="str">
            <v>Core Media Player</v>
          </cell>
          <cell r="F79">
            <v>3</v>
          </cell>
          <cell r="G79">
            <v>1020</v>
          </cell>
          <cell r="H79" t="str">
            <v>West</v>
          </cell>
        </row>
        <row r="80">
          <cell r="A80" t="str">
            <v>B00093</v>
          </cell>
          <cell r="B80">
            <v>38639</v>
          </cell>
          <cell r="C80" t="str">
            <v>K0002</v>
          </cell>
          <cell r="D80" t="str">
            <v>QU85132</v>
          </cell>
          <cell r="E80" t="str">
            <v>FlexScan</v>
          </cell>
          <cell r="F80">
            <v>2</v>
          </cell>
          <cell r="G80">
            <v>300</v>
          </cell>
          <cell r="H80" t="str">
            <v>Nord</v>
          </cell>
        </row>
        <row r="81">
          <cell r="A81" t="str">
            <v>B00094</v>
          </cell>
          <cell r="B81">
            <v>38639</v>
          </cell>
          <cell r="C81" t="str">
            <v>K0003</v>
          </cell>
          <cell r="D81" t="str">
            <v>QU85132</v>
          </cell>
          <cell r="E81" t="str">
            <v>FlexScan</v>
          </cell>
          <cell r="F81">
            <v>1</v>
          </cell>
          <cell r="G81">
            <v>150</v>
          </cell>
          <cell r="H81" t="str">
            <v>Ost</v>
          </cell>
        </row>
        <row r="82">
          <cell r="A82" t="str">
            <v>B00100</v>
          </cell>
          <cell r="B82">
            <v>38639</v>
          </cell>
          <cell r="C82" t="str">
            <v>K0018</v>
          </cell>
          <cell r="D82" t="str">
            <v>QU85132</v>
          </cell>
          <cell r="E82" t="str">
            <v>FlexScan</v>
          </cell>
          <cell r="F82">
            <v>3</v>
          </cell>
          <cell r="G82">
            <v>450</v>
          </cell>
          <cell r="H82" t="str">
            <v>Ost</v>
          </cell>
        </row>
        <row r="83">
          <cell r="A83" t="str">
            <v>B00101</v>
          </cell>
          <cell r="B83">
            <v>38639</v>
          </cell>
          <cell r="C83" t="str">
            <v>K0019</v>
          </cell>
          <cell r="D83" t="str">
            <v>QU85132</v>
          </cell>
          <cell r="E83" t="str">
            <v>FlexScan</v>
          </cell>
          <cell r="F83">
            <v>3</v>
          </cell>
          <cell r="G83">
            <v>450</v>
          </cell>
          <cell r="H83" t="str">
            <v>Nord</v>
          </cell>
        </row>
        <row r="84">
          <cell r="A84" t="str">
            <v>B00076</v>
          </cell>
          <cell r="B84">
            <v>38639</v>
          </cell>
          <cell r="C84" t="str">
            <v>K0025</v>
          </cell>
          <cell r="D84" t="str">
            <v>QU85132</v>
          </cell>
          <cell r="E84" t="str">
            <v>FlexScan</v>
          </cell>
          <cell r="F84">
            <v>3</v>
          </cell>
          <cell r="G84">
            <v>450</v>
          </cell>
          <cell r="H84" t="str">
            <v>Süd</v>
          </cell>
        </row>
        <row r="85">
          <cell r="A85" t="str">
            <v>B00088</v>
          </cell>
          <cell r="B85">
            <v>38639</v>
          </cell>
          <cell r="C85" t="str">
            <v>K0029</v>
          </cell>
          <cell r="D85" t="str">
            <v>QU85132</v>
          </cell>
          <cell r="E85" t="str">
            <v>FlexScan</v>
          </cell>
          <cell r="F85">
            <v>2</v>
          </cell>
          <cell r="G85">
            <v>300</v>
          </cell>
          <cell r="H85" t="str">
            <v>Südwest</v>
          </cell>
        </row>
        <row r="86">
          <cell r="A86" t="str">
            <v>B00089</v>
          </cell>
          <cell r="B86">
            <v>38639</v>
          </cell>
          <cell r="C86" t="str">
            <v>K0030</v>
          </cell>
          <cell r="D86" t="str">
            <v>QU85132</v>
          </cell>
          <cell r="E86" t="str">
            <v>FlexScan</v>
          </cell>
          <cell r="F86">
            <v>1</v>
          </cell>
          <cell r="G86">
            <v>150</v>
          </cell>
          <cell r="H86" t="str">
            <v>Ost</v>
          </cell>
        </row>
        <row r="87">
          <cell r="A87" t="str">
            <v>B00083</v>
          </cell>
          <cell r="B87">
            <v>38639</v>
          </cell>
          <cell r="C87" t="str">
            <v>K0002</v>
          </cell>
          <cell r="D87" t="str">
            <v>RW00017</v>
          </cell>
          <cell r="E87" t="str">
            <v>Storage 500 G</v>
          </cell>
          <cell r="F87">
            <v>3</v>
          </cell>
          <cell r="G87">
            <v>690</v>
          </cell>
          <cell r="H87" t="str">
            <v>Nord</v>
          </cell>
        </row>
        <row r="88">
          <cell r="A88" t="str">
            <v>B00074</v>
          </cell>
          <cell r="B88">
            <v>38639</v>
          </cell>
          <cell r="C88" t="str">
            <v>K0023</v>
          </cell>
          <cell r="D88" t="str">
            <v>RW00018</v>
          </cell>
          <cell r="E88" t="str">
            <v>Storage 1 G</v>
          </cell>
          <cell r="F88">
            <v>2</v>
          </cell>
          <cell r="G88">
            <v>780</v>
          </cell>
          <cell r="H88" t="str">
            <v>Süd</v>
          </cell>
        </row>
        <row r="89">
          <cell r="A89" t="str">
            <v>B00082</v>
          </cell>
          <cell r="B89">
            <v>38639</v>
          </cell>
          <cell r="C89" t="str">
            <v>K0001</v>
          </cell>
          <cell r="D89" t="str">
            <v>UA00222</v>
          </cell>
          <cell r="E89" t="str">
            <v>CF Card 2 GB</v>
          </cell>
          <cell r="F89">
            <v>5</v>
          </cell>
          <cell r="G89">
            <v>325</v>
          </cell>
          <cell r="H89" t="str">
            <v>West</v>
          </cell>
        </row>
        <row r="90">
          <cell r="A90" t="str">
            <v>B00092</v>
          </cell>
          <cell r="B90">
            <v>38639</v>
          </cell>
          <cell r="C90" t="str">
            <v>K0001</v>
          </cell>
          <cell r="D90" t="str">
            <v>UA00222</v>
          </cell>
          <cell r="E90" t="str">
            <v>CF Card 2 GB</v>
          </cell>
          <cell r="F90">
            <v>4</v>
          </cell>
          <cell r="G90">
            <v>260</v>
          </cell>
          <cell r="H90" t="str">
            <v>West</v>
          </cell>
        </row>
        <row r="91">
          <cell r="A91" t="str">
            <v>B00099</v>
          </cell>
          <cell r="B91">
            <v>38639</v>
          </cell>
          <cell r="C91" t="str">
            <v>K0017</v>
          </cell>
          <cell r="D91" t="str">
            <v>UA00222</v>
          </cell>
          <cell r="E91" t="str">
            <v>CF Card 2 GB</v>
          </cell>
          <cell r="F91">
            <v>1</v>
          </cell>
          <cell r="G91">
            <v>65</v>
          </cell>
          <cell r="H91" t="str">
            <v>West</v>
          </cell>
        </row>
        <row r="92">
          <cell r="A92" t="str">
            <v>B00087</v>
          </cell>
          <cell r="B92">
            <v>38639</v>
          </cell>
          <cell r="C92" t="str">
            <v>K0021</v>
          </cell>
          <cell r="D92" t="str">
            <v>UA00222</v>
          </cell>
          <cell r="E92" t="str">
            <v>CF Card 2 GB</v>
          </cell>
          <cell r="F92">
            <v>1</v>
          </cell>
          <cell r="G92">
            <v>65</v>
          </cell>
          <cell r="H92" t="str">
            <v>Süd</v>
          </cell>
        </row>
        <row r="93">
          <cell r="A93" t="str">
            <v>B00073</v>
          </cell>
          <cell r="B93">
            <v>38639</v>
          </cell>
          <cell r="C93" t="str">
            <v>K0022</v>
          </cell>
          <cell r="D93" t="str">
            <v>UA00222</v>
          </cell>
          <cell r="E93" t="str">
            <v>CF Card 2 GB</v>
          </cell>
          <cell r="F93">
            <v>1</v>
          </cell>
          <cell r="G93">
            <v>65</v>
          </cell>
          <cell r="H93" t="str">
            <v>Südwest</v>
          </cell>
        </row>
        <row r="94">
          <cell r="A94" t="str">
            <v>B00079</v>
          </cell>
          <cell r="B94">
            <v>38639</v>
          </cell>
          <cell r="C94" t="str">
            <v>K0003</v>
          </cell>
          <cell r="D94" t="str">
            <v>ZT10100</v>
          </cell>
          <cell r="E94" t="str">
            <v>Soundsystem ZT</v>
          </cell>
          <cell r="F94">
            <v>2</v>
          </cell>
          <cell r="G94">
            <v>310</v>
          </cell>
          <cell r="H94" t="str">
            <v>Ost</v>
          </cell>
        </row>
        <row r="95">
          <cell r="A95" t="str">
            <v>B00096</v>
          </cell>
          <cell r="B95">
            <v>38639</v>
          </cell>
          <cell r="C95" t="str">
            <v>K0005</v>
          </cell>
          <cell r="D95" t="str">
            <v>ZT10100</v>
          </cell>
          <cell r="E95" t="str">
            <v>Soundsystem ZT</v>
          </cell>
          <cell r="F95">
            <v>7</v>
          </cell>
          <cell r="G95">
            <v>1085</v>
          </cell>
          <cell r="H95" t="str">
            <v>West</v>
          </cell>
        </row>
        <row r="96">
          <cell r="A96" t="str">
            <v>B00097</v>
          </cell>
          <cell r="B96">
            <v>38639</v>
          </cell>
          <cell r="C96" t="str">
            <v>K0006</v>
          </cell>
          <cell r="D96" t="str">
            <v>ZT10100</v>
          </cell>
          <cell r="E96" t="str">
            <v>Soundsystem ZT</v>
          </cell>
          <cell r="F96">
            <v>1</v>
          </cell>
          <cell r="G96">
            <v>155</v>
          </cell>
          <cell r="H96" t="str">
            <v>Ost</v>
          </cell>
        </row>
        <row r="97">
          <cell r="A97" t="str">
            <v>B00085</v>
          </cell>
          <cell r="B97">
            <v>38639</v>
          </cell>
          <cell r="C97" t="str">
            <v>K0019</v>
          </cell>
          <cell r="D97" t="str">
            <v>ZT10100</v>
          </cell>
          <cell r="E97" t="str">
            <v>Soundsystem ZT</v>
          </cell>
          <cell r="F97">
            <v>6</v>
          </cell>
          <cell r="G97">
            <v>930</v>
          </cell>
          <cell r="H97" t="str">
            <v>Nord</v>
          </cell>
        </row>
        <row r="98">
          <cell r="A98" t="str">
            <v>B00080</v>
          </cell>
          <cell r="B98">
            <v>38639</v>
          </cell>
          <cell r="C98" t="str">
            <v>K0024</v>
          </cell>
          <cell r="D98" t="str">
            <v>ZT10100</v>
          </cell>
          <cell r="E98" t="str">
            <v>Soundsystem ZT</v>
          </cell>
          <cell r="F98">
            <v>1</v>
          </cell>
          <cell r="G98">
            <v>155</v>
          </cell>
          <cell r="H98" t="str">
            <v>West</v>
          </cell>
        </row>
        <row r="99">
          <cell r="A99" t="str">
            <v>B00098</v>
          </cell>
          <cell r="B99">
            <v>38639</v>
          </cell>
          <cell r="C99" t="str">
            <v>K0007</v>
          </cell>
          <cell r="D99" t="str">
            <v>ZT10101</v>
          </cell>
          <cell r="E99" t="str">
            <v>Homecaster digisystem</v>
          </cell>
          <cell r="F99">
            <v>2</v>
          </cell>
          <cell r="G99">
            <v>680</v>
          </cell>
          <cell r="H99" t="str">
            <v>Ost</v>
          </cell>
        </row>
        <row r="100">
          <cell r="A100" t="str">
            <v>B00086</v>
          </cell>
          <cell r="B100">
            <v>38639</v>
          </cell>
          <cell r="C100" t="str">
            <v>K0020</v>
          </cell>
          <cell r="D100" t="str">
            <v>ZT10101</v>
          </cell>
          <cell r="E100" t="str">
            <v>Homecaster digisystem</v>
          </cell>
          <cell r="F100">
            <v>1</v>
          </cell>
          <cell r="G100">
            <v>340</v>
          </cell>
          <cell r="H100" t="str">
            <v>West</v>
          </cell>
        </row>
        <row r="101">
          <cell r="A101" t="str">
            <v>B00081</v>
          </cell>
          <cell r="B101">
            <v>38639</v>
          </cell>
          <cell r="C101" t="str">
            <v>K0025</v>
          </cell>
          <cell r="D101" t="str">
            <v>ZT10101</v>
          </cell>
          <cell r="E101" t="str">
            <v>Homecaster digisystem</v>
          </cell>
          <cell r="F101">
            <v>1</v>
          </cell>
          <cell r="G101">
            <v>340</v>
          </cell>
          <cell r="H101" t="str">
            <v>Süd</v>
          </cell>
        </row>
        <row r="102">
          <cell r="A102" t="str">
            <v>B00091</v>
          </cell>
          <cell r="B102">
            <v>38639</v>
          </cell>
          <cell r="C102" t="str">
            <v>K0025</v>
          </cell>
          <cell r="D102" t="str">
            <v>ZT10101</v>
          </cell>
          <cell r="E102" t="str">
            <v>Homecaster digisystem</v>
          </cell>
          <cell r="F102">
            <v>3</v>
          </cell>
          <cell r="G102">
            <v>1020</v>
          </cell>
          <cell r="H102" t="str">
            <v>Süd</v>
          </cell>
        </row>
        <row r="103">
          <cell r="A103" t="str">
            <v>B00106</v>
          </cell>
          <cell r="B103">
            <v>38642</v>
          </cell>
          <cell r="C103" t="str">
            <v>K0016</v>
          </cell>
          <cell r="D103" t="str">
            <v>AK19287</v>
          </cell>
          <cell r="E103" t="str">
            <v>19-1 Display</v>
          </cell>
          <cell r="F103">
            <v>5</v>
          </cell>
          <cell r="G103">
            <v>1125</v>
          </cell>
          <cell r="H103" t="e">
            <v>#N/A</v>
          </cell>
        </row>
        <row r="104">
          <cell r="A104" t="str">
            <v>B00109</v>
          </cell>
          <cell r="B104">
            <v>38642</v>
          </cell>
          <cell r="C104" t="str">
            <v>K0024</v>
          </cell>
          <cell r="D104" t="str">
            <v>AT00012</v>
          </cell>
          <cell r="E104" t="str">
            <v>Portabler Projektor</v>
          </cell>
          <cell r="F104">
            <v>7</v>
          </cell>
          <cell r="G104">
            <v>5950</v>
          </cell>
          <cell r="H104" t="str">
            <v>West</v>
          </cell>
        </row>
        <row r="105">
          <cell r="A105" t="str">
            <v>B00102</v>
          </cell>
          <cell r="B105">
            <v>38642</v>
          </cell>
          <cell r="C105" t="str">
            <v>K0012</v>
          </cell>
          <cell r="D105" t="str">
            <v>OU64783</v>
          </cell>
          <cell r="E105" t="str">
            <v>Core Media Player</v>
          </cell>
          <cell r="F105">
            <v>4</v>
          </cell>
          <cell r="G105">
            <v>1360</v>
          </cell>
          <cell r="H105" t="e">
            <v>#N/A</v>
          </cell>
        </row>
        <row r="106">
          <cell r="A106" t="str">
            <v>B00108</v>
          </cell>
          <cell r="B106">
            <v>38642</v>
          </cell>
          <cell r="C106" t="str">
            <v>K0023</v>
          </cell>
          <cell r="D106" t="str">
            <v>OU64783</v>
          </cell>
          <cell r="E106" t="str">
            <v>Core Media Player</v>
          </cell>
          <cell r="F106">
            <v>4</v>
          </cell>
          <cell r="G106">
            <v>1360</v>
          </cell>
          <cell r="H106" t="str">
            <v>Süd</v>
          </cell>
        </row>
        <row r="107">
          <cell r="A107" t="str">
            <v>B00107</v>
          </cell>
          <cell r="B107">
            <v>38642</v>
          </cell>
          <cell r="C107" t="str">
            <v>K0022</v>
          </cell>
          <cell r="D107" t="str">
            <v>QU85132</v>
          </cell>
          <cell r="E107" t="str">
            <v>FlexScan</v>
          </cell>
          <cell r="F107">
            <v>3</v>
          </cell>
          <cell r="G107">
            <v>450</v>
          </cell>
          <cell r="H107" t="str">
            <v>Südwest</v>
          </cell>
        </row>
        <row r="108">
          <cell r="A108" t="str">
            <v>B00105</v>
          </cell>
          <cell r="B108">
            <v>38642</v>
          </cell>
          <cell r="C108" t="str">
            <v>K0015</v>
          </cell>
          <cell r="D108" t="str">
            <v>RW00018</v>
          </cell>
          <cell r="E108" t="str">
            <v>Storage 1 G</v>
          </cell>
          <cell r="F108">
            <v>1</v>
          </cell>
          <cell r="G108">
            <v>390</v>
          </cell>
          <cell r="H108" t="str">
            <v>Ost</v>
          </cell>
        </row>
        <row r="109">
          <cell r="A109" t="str">
            <v>B00104</v>
          </cell>
          <cell r="B109">
            <v>38642</v>
          </cell>
          <cell r="C109" t="str">
            <v>K0014</v>
          </cell>
          <cell r="D109" t="str">
            <v>UA00222</v>
          </cell>
          <cell r="E109" t="str">
            <v>CF Card 2 GB</v>
          </cell>
          <cell r="F109">
            <v>1</v>
          </cell>
          <cell r="G109">
            <v>65</v>
          </cell>
          <cell r="H109" t="str">
            <v>Nord</v>
          </cell>
        </row>
        <row r="110">
          <cell r="A110" t="str">
            <v>B00111</v>
          </cell>
          <cell r="B110">
            <v>38642</v>
          </cell>
          <cell r="C110" t="str">
            <v>K0001</v>
          </cell>
          <cell r="D110" t="str">
            <v>ZT10100</v>
          </cell>
          <cell r="E110" t="str">
            <v>Soundsystem ZT</v>
          </cell>
          <cell r="F110">
            <v>1</v>
          </cell>
          <cell r="G110">
            <v>155</v>
          </cell>
          <cell r="H110" t="str">
            <v>West</v>
          </cell>
        </row>
        <row r="111">
          <cell r="A111" t="str">
            <v>B00110</v>
          </cell>
          <cell r="B111">
            <v>38642</v>
          </cell>
          <cell r="C111" t="str">
            <v>K0025</v>
          </cell>
          <cell r="D111" t="str">
            <v>ZT10100</v>
          </cell>
          <cell r="E111" t="str">
            <v>Soundsystem ZT</v>
          </cell>
          <cell r="F111">
            <v>1</v>
          </cell>
          <cell r="G111">
            <v>155</v>
          </cell>
          <cell r="H111" t="str">
            <v>Süd</v>
          </cell>
        </row>
        <row r="112">
          <cell r="A112" t="str">
            <v>B00103</v>
          </cell>
          <cell r="B112">
            <v>38642</v>
          </cell>
          <cell r="C112" t="str">
            <v>K0013</v>
          </cell>
          <cell r="D112" t="str">
            <v>ZT10101</v>
          </cell>
          <cell r="E112" t="str">
            <v>Homecaster digisystem</v>
          </cell>
          <cell r="F112">
            <v>2</v>
          </cell>
          <cell r="G112">
            <v>680</v>
          </cell>
          <cell r="H112" t="str">
            <v>Nord</v>
          </cell>
        </row>
        <row r="113">
          <cell r="A113" t="str">
            <v>B00112</v>
          </cell>
          <cell r="B113">
            <v>38643</v>
          </cell>
          <cell r="C113" t="str">
            <v>K0002</v>
          </cell>
          <cell r="D113" t="str">
            <v>ZT10101</v>
          </cell>
          <cell r="E113" t="str">
            <v>Homecaster digisystem</v>
          </cell>
          <cell r="F113">
            <v>2</v>
          </cell>
          <cell r="G113">
            <v>680</v>
          </cell>
          <cell r="H113" t="str">
            <v>Nord</v>
          </cell>
        </row>
        <row r="114">
          <cell r="A114" t="str">
            <v>B00129</v>
          </cell>
          <cell r="B114">
            <v>38644</v>
          </cell>
          <cell r="C114" t="str">
            <v>K0022</v>
          </cell>
          <cell r="D114" t="str">
            <v>AK19287</v>
          </cell>
          <cell r="E114" t="str">
            <v>19-1 Display</v>
          </cell>
          <cell r="F114">
            <v>5</v>
          </cell>
          <cell r="G114">
            <v>1125</v>
          </cell>
          <cell r="H114" t="str">
            <v>Südwest</v>
          </cell>
        </row>
        <row r="115">
          <cell r="A115" t="str">
            <v>B00119</v>
          </cell>
          <cell r="B115">
            <v>38644</v>
          </cell>
          <cell r="C115" t="str">
            <v>K0018</v>
          </cell>
          <cell r="D115" t="str">
            <v>AT00012</v>
          </cell>
          <cell r="E115" t="str">
            <v>Portabler Projektor</v>
          </cell>
          <cell r="F115">
            <v>8</v>
          </cell>
          <cell r="G115">
            <v>6800</v>
          </cell>
          <cell r="H115" t="str">
            <v>Ost</v>
          </cell>
        </row>
        <row r="116">
          <cell r="A116" t="str">
            <v>B00138</v>
          </cell>
          <cell r="B116">
            <v>38644</v>
          </cell>
          <cell r="C116" t="str">
            <v>K0023</v>
          </cell>
          <cell r="D116" t="str">
            <v>AT00012</v>
          </cell>
          <cell r="E116" t="str">
            <v>Portabler Projektor</v>
          </cell>
          <cell r="F116">
            <v>4</v>
          </cell>
          <cell r="G116">
            <v>3400</v>
          </cell>
          <cell r="H116" t="str">
            <v>Süd</v>
          </cell>
        </row>
        <row r="117">
          <cell r="A117" t="str">
            <v>B00132</v>
          </cell>
          <cell r="B117">
            <v>38644</v>
          </cell>
          <cell r="C117" t="str">
            <v>K0025</v>
          </cell>
          <cell r="D117" t="str">
            <v>AT00012</v>
          </cell>
          <cell r="E117" t="str">
            <v>Portabler Projektor</v>
          </cell>
          <cell r="F117">
            <v>6</v>
          </cell>
          <cell r="G117">
            <v>5100</v>
          </cell>
          <cell r="H117" t="str">
            <v>Süd</v>
          </cell>
        </row>
        <row r="118">
          <cell r="A118" t="str">
            <v>B00115</v>
          </cell>
          <cell r="B118">
            <v>38644</v>
          </cell>
          <cell r="C118" t="str">
            <v>K0005</v>
          </cell>
          <cell r="D118" t="str">
            <v>OU64783</v>
          </cell>
          <cell r="E118" t="str">
            <v>Core Media Player</v>
          </cell>
          <cell r="F118">
            <v>7</v>
          </cell>
          <cell r="G118">
            <v>2380</v>
          </cell>
          <cell r="H118" t="str">
            <v>West</v>
          </cell>
        </row>
        <row r="119">
          <cell r="A119" t="str">
            <v>B00131</v>
          </cell>
          <cell r="B119">
            <v>38644</v>
          </cell>
          <cell r="C119" t="str">
            <v>K0024</v>
          </cell>
          <cell r="D119" t="str">
            <v>OU64783</v>
          </cell>
          <cell r="E119" t="str">
            <v>Core Media Player</v>
          </cell>
          <cell r="F119">
            <v>4</v>
          </cell>
          <cell r="G119">
            <v>1360</v>
          </cell>
          <cell r="H119" t="str">
            <v>West</v>
          </cell>
        </row>
        <row r="120">
          <cell r="A120" t="str">
            <v>B00125</v>
          </cell>
          <cell r="B120">
            <v>38644</v>
          </cell>
          <cell r="C120" t="str">
            <v>K0031</v>
          </cell>
          <cell r="D120" t="str">
            <v>OU64783</v>
          </cell>
          <cell r="E120" t="str">
            <v>Core Media Player</v>
          </cell>
          <cell r="F120">
            <v>4</v>
          </cell>
          <cell r="G120">
            <v>1360</v>
          </cell>
          <cell r="H120" t="str">
            <v>Nord</v>
          </cell>
        </row>
        <row r="121">
          <cell r="A121" t="str">
            <v>B00142</v>
          </cell>
          <cell r="B121">
            <v>38644</v>
          </cell>
          <cell r="C121" t="str">
            <v>K0002</v>
          </cell>
          <cell r="D121" t="str">
            <v>QU85132</v>
          </cell>
          <cell r="E121" t="str">
            <v>FlexScan</v>
          </cell>
          <cell r="F121">
            <v>5</v>
          </cell>
          <cell r="G121">
            <v>750</v>
          </cell>
          <cell r="H121" t="str">
            <v>Nord</v>
          </cell>
        </row>
        <row r="122">
          <cell r="A122" t="str">
            <v>B00143</v>
          </cell>
          <cell r="B122">
            <v>38644</v>
          </cell>
          <cell r="C122" t="str">
            <v>K0003</v>
          </cell>
          <cell r="D122" t="str">
            <v>QU85132</v>
          </cell>
          <cell r="E122" t="str">
            <v>FlexScan</v>
          </cell>
          <cell r="F122">
            <v>3</v>
          </cell>
          <cell r="G122">
            <v>450</v>
          </cell>
          <cell r="H122" t="str">
            <v>Ost</v>
          </cell>
        </row>
        <row r="123">
          <cell r="A123" t="str">
            <v>B00114</v>
          </cell>
          <cell r="B123">
            <v>38644</v>
          </cell>
          <cell r="C123" t="str">
            <v>K0004</v>
          </cell>
          <cell r="D123" t="str">
            <v>QU85132</v>
          </cell>
          <cell r="E123" t="str">
            <v>FlexScan</v>
          </cell>
          <cell r="F123">
            <v>3</v>
          </cell>
          <cell r="G123">
            <v>450</v>
          </cell>
          <cell r="H123" t="str">
            <v>Ost</v>
          </cell>
        </row>
        <row r="124">
          <cell r="A124" t="str">
            <v>B00130</v>
          </cell>
          <cell r="B124">
            <v>38644</v>
          </cell>
          <cell r="C124" t="str">
            <v>K0023</v>
          </cell>
          <cell r="D124" t="str">
            <v>QU85132</v>
          </cell>
          <cell r="E124" t="str">
            <v>FlexScan</v>
          </cell>
          <cell r="F124">
            <v>3</v>
          </cell>
          <cell r="G124">
            <v>450</v>
          </cell>
          <cell r="H124" t="str">
            <v>Süd</v>
          </cell>
        </row>
        <row r="125">
          <cell r="A125" t="str">
            <v>B00123</v>
          </cell>
          <cell r="B125">
            <v>38644</v>
          </cell>
          <cell r="C125" t="str">
            <v>K0029</v>
          </cell>
          <cell r="D125" t="str">
            <v>QU85132</v>
          </cell>
          <cell r="E125" t="str">
            <v>FlexScan</v>
          </cell>
          <cell r="F125">
            <v>3</v>
          </cell>
          <cell r="G125">
            <v>450</v>
          </cell>
          <cell r="H125" t="str">
            <v>Südwest</v>
          </cell>
        </row>
        <row r="126">
          <cell r="A126" t="str">
            <v>B00124</v>
          </cell>
          <cell r="B126">
            <v>38644</v>
          </cell>
          <cell r="C126" t="str">
            <v>K0030</v>
          </cell>
          <cell r="D126" t="str">
            <v>QU85132</v>
          </cell>
          <cell r="E126" t="str">
            <v>FlexScan</v>
          </cell>
          <cell r="F126">
            <v>3</v>
          </cell>
          <cell r="G126">
            <v>450</v>
          </cell>
          <cell r="H126" t="str">
            <v>Ost</v>
          </cell>
        </row>
        <row r="127">
          <cell r="A127" t="str">
            <v>B00118</v>
          </cell>
          <cell r="B127">
            <v>38644</v>
          </cell>
          <cell r="C127" t="str">
            <v>K0017</v>
          </cell>
          <cell r="D127" t="str">
            <v>RW00017</v>
          </cell>
          <cell r="E127" t="str">
            <v>Storage 500 G</v>
          </cell>
          <cell r="F127">
            <v>3</v>
          </cell>
          <cell r="G127">
            <v>690</v>
          </cell>
          <cell r="H127" t="str">
            <v>West</v>
          </cell>
        </row>
        <row r="128">
          <cell r="A128" t="str">
            <v>B00137</v>
          </cell>
          <cell r="B128">
            <v>38644</v>
          </cell>
          <cell r="C128" t="str">
            <v>K0022</v>
          </cell>
          <cell r="D128" t="str">
            <v>RW00017</v>
          </cell>
          <cell r="E128" t="str">
            <v>Storage 500 G</v>
          </cell>
          <cell r="F128">
            <v>3</v>
          </cell>
          <cell r="G128">
            <v>690</v>
          </cell>
          <cell r="H128" t="str">
            <v>Südwest</v>
          </cell>
        </row>
        <row r="129">
          <cell r="A129" t="str">
            <v>B00128</v>
          </cell>
          <cell r="B129">
            <v>38644</v>
          </cell>
          <cell r="C129" t="str">
            <v>K0034</v>
          </cell>
          <cell r="D129" t="str">
            <v>RW00018</v>
          </cell>
          <cell r="E129" t="str">
            <v>Storage 1 G</v>
          </cell>
          <cell r="F129">
            <v>1</v>
          </cell>
          <cell r="G129">
            <v>390</v>
          </cell>
          <cell r="H129" t="str">
            <v>West</v>
          </cell>
        </row>
        <row r="130">
          <cell r="A130" t="str">
            <v>B00141</v>
          </cell>
          <cell r="B130">
            <v>38644</v>
          </cell>
          <cell r="C130" t="str">
            <v>K0001</v>
          </cell>
          <cell r="D130" t="str">
            <v>UA00222</v>
          </cell>
          <cell r="E130" t="str">
            <v>CF Card 2 GB</v>
          </cell>
          <cell r="F130">
            <v>1</v>
          </cell>
          <cell r="G130">
            <v>65</v>
          </cell>
          <cell r="H130" t="str">
            <v>West</v>
          </cell>
        </row>
        <row r="131">
          <cell r="A131" t="str">
            <v>B00113</v>
          </cell>
          <cell r="B131">
            <v>38644</v>
          </cell>
          <cell r="C131" t="str">
            <v>K0003</v>
          </cell>
          <cell r="D131" t="str">
            <v>UA00222</v>
          </cell>
          <cell r="E131" t="str">
            <v>CF Card 2 GB</v>
          </cell>
          <cell r="F131">
            <v>1</v>
          </cell>
          <cell r="G131">
            <v>65</v>
          </cell>
          <cell r="H131" t="str">
            <v>Ost</v>
          </cell>
        </row>
        <row r="132">
          <cell r="A132" t="str">
            <v>B00117</v>
          </cell>
          <cell r="B132">
            <v>38644</v>
          </cell>
          <cell r="C132" t="str">
            <v>K0007</v>
          </cell>
          <cell r="D132" t="str">
            <v>UA00222</v>
          </cell>
          <cell r="E132" t="str">
            <v>CF Card 2 GB</v>
          </cell>
          <cell r="F132">
            <v>1</v>
          </cell>
          <cell r="G132">
            <v>65</v>
          </cell>
          <cell r="H132" t="str">
            <v>Ost</v>
          </cell>
        </row>
        <row r="133">
          <cell r="A133" t="str">
            <v>B00136</v>
          </cell>
          <cell r="B133">
            <v>38644</v>
          </cell>
          <cell r="C133" t="str">
            <v>K0016</v>
          </cell>
          <cell r="D133" t="str">
            <v>UA00222</v>
          </cell>
          <cell r="E133" t="str">
            <v>CF Card 2 GB</v>
          </cell>
          <cell r="F133">
            <v>1</v>
          </cell>
          <cell r="G133">
            <v>65</v>
          </cell>
          <cell r="H133" t="e">
            <v>#N/A</v>
          </cell>
        </row>
        <row r="134">
          <cell r="A134" t="str">
            <v>B00122</v>
          </cell>
          <cell r="B134">
            <v>38644</v>
          </cell>
          <cell r="C134" t="str">
            <v>K0021</v>
          </cell>
          <cell r="D134" t="str">
            <v>UA00222</v>
          </cell>
          <cell r="E134" t="str">
            <v>CF Card 2 GB</v>
          </cell>
          <cell r="F134">
            <v>1</v>
          </cell>
          <cell r="G134">
            <v>65</v>
          </cell>
          <cell r="H134" t="str">
            <v>Süd</v>
          </cell>
        </row>
        <row r="135">
          <cell r="A135" t="str">
            <v>B00127</v>
          </cell>
          <cell r="B135">
            <v>38644</v>
          </cell>
          <cell r="C135" t="str">
            <v>K0033</v>
          </cell>
          <cell r="D135" t="str">
            <v>UA00222</v>
          </cell>
          <cell r="E135" t="str">
            <v>CF Card 2 GB</v>
          </cell>
          <cell r="F135">
            <v>1</v>
          </cell>
          <cell r="G135">
            <v>65</v>
          </cell>
          <cell r="H135" t="str">
            <v>Südwest</v>
          </cell>
        </row>
        <row r="136">
          <cell r="A136" t="str">
            <v>B00120</v>
          </cell>
          <cell r="B136">
            <v>38644</v>
          </cell>
          <cell r="C136" t="str">
            <v>K0019</v>
          </cell>
          <cell r="D136" t="str">
            <v>ZT10100</v>
          </cell>
          <cell r="E136" t="str">
            <v>Soundsystem ZT</v>
          </cell>
          <cell r="F136">
            <v>1</v>
          </cell>
          <cell r="G136">
            <v>155</v>
          </cell>
          <cell r="H136" t="str">
            <v>Nord</v>
          </cell>
        </row>
        <row r="137">
          <cell r="A137" t="str">
            <v>B00139</v>
          </cell>
          <cell r="B137">
            <v>38644</v>
          </cell>
          <cell r="C137" t="str">
            <v>K0024</v>
          </cell>
          <cell r="D137" t="str">
            <v>ZT10100</v>
          </cell>
          <cell r="E137" t="str">
            <v>Soundsystem ZT</v>
          </cell>
          <cell r="F137">
            <v>2</v>
          </cell>
          <cell r="G137">
            <v>310</v>
          </cell>
          <cell r="H137" t="str">
            <v>West</v>
          </cell>
        </row>
        <row r="138">
          <cell r="A138" t="str">
            <v>B00133</v>
          </cell>
          <cell r="B138">
            <v>38644</v>
          </cell>
          <cell r="C138" t="str">
            <v>K0026</v>
          </cell>
          <cell r="D138" t="str">
            <v>ZT10100</v>
          </cell>
          <cell r="E138" t="str">
            <v>Soundsystem ZT</v>
          </cell>
          <cell r="F138">
            <v>1</v>
          </cell>
          <cell r="G138">
            <v>155</v>
          </cell>
          <cell r="H138" t="str">
            <v>Südwest</v>
          </cell>
        </row>
        <row r="139">
          <cell r="A139" t="str">
            <v>B00134</v>
          </cell>
          <cell r="B139">
            <v>38644</v>
          </cell>
          <cell r="C139" t="str">
            <v>K0027</v>
          </cell>
          <cell r="D139" t="str">
            <v>ZT10100</v>
          </cell>
          <cell r="E139" t="str">
            <v>Soundsystem ZT</v>
          </cell>
          <cell r="F139">
            <v>1</v>
          </cell>
          <cell r="G139">
            <v>155</v>
          </cell>
          <cell r="H139" t="str">
            <v>Südwest</v>
          </cell>
        </row>
        <row r="140">
          <cell r="A140" t="str">
            <v>B00116</v>
          </cell>
          <cell r="B140">
            <v>38644</v>
          </cell>
          <cell r="C140" t="str">
            <v>K0006</v>
          </cell>
          <cell r="D140" t="str">
            <v>ZT10101</v>
          </cell>
          <cell r="E140" t="str">
            <v>Homecaster digisystem</v>
          </cell>
          <cell r="F140">
            <v>2</v>
          </cell>
          <cell r="G140">
            <v>680</v>
          </cell>
          <cell r="H140" t="str">
            <v>Ost</v>
          </cell>
        </row>
        <row r="141">
          <cell r="A141" t="str">
            <v>B00121</v>
          </cell>
          <cell r="B141">
            <v>38644</v>
          </cell>
          <cell r="C141" t="str">
            <v>K0020</v>
          </cell>
          <cell r="D141" t="str">
            <v>ZT10101</v>
          </cell>
          <cell r="E141" t="str">
            <v>Homecaster digisystem</v>
          </cell>
          <cell r="F141">
            <v>2</v>
          </cell>
          <cell r="G141">
            <v>680</v>
          </cell>
          <cell r="H141" t="str">
            <v>West</v>
          </cell>
        </row>
        <row r="142">
          <cell r="A142" t="str">
            <v>B00140</v>
          </cell>
          <cell r="B142">
            <v>38644</v>
          </cell>
          <cell r="C142" t="str">
            <v>K0025</v>
          </cell>
          <cell r="D142" t="str">
            <v>ZT10101</v>
          </cell>
          <cell r="E142" t="str">
            <v>Homecaster digisystem</v>
          </cell>
          <cell r="F142">
            <v>1</v>
          </cell>
          <cell r="G142">
            <v>340</v>
          </cell>
          <cell r="H142" t="str">
            <v>Süd</v>
          </cell>
        </row>
        <row r="143">
          <cell r="A143" t="str">
            <v>B00135</v>
          </cell>
          <cell r="B143">
            <v>38644</v>
          </cell>
          <cell r="C143" t="str">
            <v>K0028</v>
          </cell>
          <cell r="D143" t="str">
            <v>ZT10101</v>
          </cell>
          <cell r="E143" t="str">
            <v>Homecaster digisystem</v>
          </cell>
          <cell r="F143">
            <v>2</v>
          </cell>
          <cell r="G143">
            <v>680</v>
          </cell>
          <cell r="H143" t="str">
            <v>Südwest</v>
          </cell>
        </row>
        <row r="144">
          <cell r="A144" t="str">
            <v>B00126</v>
          </cell>
          <cell r="B144">
            <v>38644</v>
          </cell>
          <cell r="C144" t="str">
            <v>K0032</v>
          </cell>
          <cell r="D144" t="str">
            <v>ZT10101</v>
          </cell>
          <cell r="E144" t="str">
            <v>Homecaster digisystem</v>
          </cell>
          <cell r="F144">
            <v>2</v>
          </cell>
          <cell r="G144">
            <v>680</v>
          </cell>
          <cell r="H144" t="e">
            <v>#N/A</v>
          </cell>
        </row>
        <row r="145">
          <cell r="A145" t="str">
            <v>B00144</v>
          </cell>
          <cell r="B145">
            <v>38645</v>
          </cell>
          <cell r="C145" t="str">
            <v>K0019</v>
          </cell>
          <cell r="D145" t="str">
            <v>OU64783</v>
          </cell>
          <cell r="E145" t="str">
            <v>Core Media Player</v>
          </cell>
          <cell r="F145">
            <v>4</v>
          </cell>
          <cell r="G145">
            <v>1360</v>
          </cell>
          <cell r="H145" t="str">
            <v>Nord</v>
          </cell>
        </row>
        <row r="146">
          <cell r="A146" t="str">
            <v>B00145</v>
          </cell>
          <cell r="B146">
            <v>38645</v>
          </cell>
          <cell r="C146" t="str">
            <v>K0020</v>
          </cell>
          <cell r="D146" t="str">
            <v>ZT10101</v>
          </cell>
          <cell r="E146" t="str">
            <v>Homecaster digisystem</v>
          </cell>
          <cell r="F146">
            <v>6</v>
          </cell>
          <cell r="G146">
            <v>2040</v>
          </cell>
          <cell r="H146" t="str">
            <v>West</v>
          </cell>
        </row>
        <row r="147">
          <cell r="A147" t="str">
            <v>B00171</v>
          </cell>
          <cell r="B147">
            <v>38649</v>
          </cell>
          <cell r="C147" t="str">
            <v>K0016</v>
          </cell>
          <cell r="D147" t="str">
            <v>AK19287</v>
          </cell>
          <cell r="E147" t="str">
            <v>19-1 Display</v>
          </cell>
          <cell r="F147">
            <v>5</v>
          </cell>
          <cell r="G147">
            <v>1125</v>
          </cell>
          <cell r="H147" t="e">
            <v>#N/A</v>
          </cell>
        </row>
        <row r="148">
          <cell r="A148" t="str">
            <v>B00148</v>
          </cell>
          <cell r="B148">
            <v>38649</v>
          </cell>
          <cell r="C148" t="str">
            <v>K0030</v>
          </cell>
          <cell r="D148" t="str">
            <v>AK19287</v>
          </cell>
          <cell r="E148" t="str">
            <v>19-1 Display</v>
          </cell>
          <cell r="F148">
            <v>2</v>
          </cell>
          <cell r="G148">
            <v>450</v>
          </cell>
          <cell r="H148" t="str">
            <v>Ost</v>
          </cell>
        </row>
        <row r="149">
          <cell r="A149" t="str">
            <v>B00180</v>
          </cell>
          <cell r="B149">
            <v>38649</v>
          </cell>
          <cell r="C149" t="str">
            <v>K0005</v>
          </cell>
          <cell r="D149" t="str">
            <v>AT00012</v>
          </cell>
          <cell r="E149" t="str">
            <v>Portabler Projektor</v>
          </cell>
          <cell r="F149">
            <v>7</v>
          </cell>
          <cell r="G149">
            <v>5950</v>
          </cell>
          <cell r="H149" t="str">
            <v>West</v>
          </cell>
        </row>
        <row r="150">
          <cell r="A150" t="str">
            <v>B00161</v>
          </cell>
          <cell r="B150">
            <v>38649</v>
          </cell>
          <cell r="C150" t="str">
            <v>K0023</v>
          </cell>
          <cell r="D150" t="str">
            <v>AT00012</v>
          </cell>
          <cell r="E150" t="str">
            <v>Portabler Projektor</v>
          </cell>
          <cell r="F150">
            <v>3</v>
          </cell>
          <cell r="G150">
            <v>2550</v>
          </cell>
          <cell r="H150" t="str">
            <v>Süd</v>
          </cell>
        </row>
        <row r="151">
          <cell r="A151" t="str">
            <v>B00174</v>
          </cell>
          <cell r="B151">
            <v>38649</v>
          </cell>
          <cell r="C151" t="str">
            <v>K0024</v>
          </cell>
          <cell r="D151" t="str">
            <v>AT00012</v>
          </cell>
          <cell r="E151" t="str">
            <v>Portabler Projektor</v>
          </cell>
          <cell r="F151">
            <v>6</v>
          </cell>
          <cell r="G151">
            <v>5100</v>
          </cell>
          <cell r="H151" t="str">
            <v>West</v>
          </cell>
        </row>
        <row r="152">
          <cell r="A152" t="str">
            <v>B00151</v>
          </cell>
          <cell r="B152">
            <v>38649</v>
          </cell>
          <cell r="C152" t="str">
            <v>K0033</v>
          </cell>
          <cell r="D152" t="str">
            <v>AT00012</v>
          </cell>
          <cell r="E152" t="str">
            <v>Portabler Projektor</v>
          </cell>
          <cell r="F152">
            <v>3</v>
          </cell>
          <cell r="G152">
            <v>2550</v>
          </cell>
          <cell r="H152" t="str">
            <v>Südwest</v>
          </cell>
        </row>
        <row r="153">
          <cell r="A153" t="str">
            <v>B00167</v>
          </cell>
          <cell r="B153">
            <v>38649</v>
          </cell>
          <cell r="C153" t="str">
            <v>K0007</v>
          </cell>
          <cell r="D153" t="str">
            <v>OU64783</v>
          </cell>
          <cell r="E153" t="str">
            <v>Core Media Player</v>
          </cell>
          <cell r="F153">
            <v>3</v>
          </cell>
          <cell r="G153">
            <v>1020</v>
          </cell>
          <cell r="H153" t="str">
            <v>Ost</v>
          </cell>
        </row>
        <row r="154">
          <cell r="A154" t="str">
            <v>B00173</v>
          </cell>
          <cell r="B154">
            <v>38649</v>
          </cell>
          <cell r="C154" t="str">
            <v>K0023</v>
          </cell>
          <cell r="D154" t="str">
            <v>OU64783</v>
          </cell>
          <cell r="E154" t="str">
            <v>Core Media Player</v>
          </cell>
          <cell r="F154">
            <v>4</v>
          </cell>
          <cell r="G154">
            <v>1360</v>
          </cell>
          <cell r="H154" t="str">
            <v>Süd</v>
          </cell>
        </row>
        <row r="155">
          <cell r="A155" t="str">
            <v>B00157</v>
          </cell>
          <cell r="B155">
            <v>38649</v>
          </cell>
          <cell r="C155" t="str">
            <v>K0027</v>
          </cell>
          <cell r="D155" t="str">
            <v>OU64783</v>
          </cell>
          <cell r="E155" t="str">
            <v>Core Media Player</v>
          </cell>
          <cell r="F155">
            <v>1</v>
          </cell>
          <cell r="G155">
            <v>340</v>
          </cell>
          <cell r="H155" t="str">
            <v>Südwest</v>
          </cell>
        </row>
        <row r="156">
          <cell r="A156" t="str">
            <v>B00150</v>
          </cell>
          <cell r="B156">
            <v>38649</v>
          </cell>
          <cell r="C156" t="str">
            <v>K0032</v>
          </cell>
          <cell r="D156" t="str">
            <v>OU64783</v>
          </cell>
          <cell r="E156" t="str">
            <v>Core Media Player</v>
          </cell>
          <cell r="F156">
            <v>3</v>
          </cell>
          <cell r="G156">
            <v>1020</v>
          </cell>
          <cell r="H156" t="e">
            <v>#N/A</v>
          </cell>
        </row>
        <row r="157">
          <cell r="A157" t="str">
            <v>B00165</v>
          </cell>
          <cell r="B157">
            <v>38649</v>
          </cell>
          <cell r="C157" t="str">
            <v>K0005</v>
          </cell>
          <cell r="D157" t="str">
            <v>QU85132</v>
          </cell>
          <cell r="E157" t="str">
            <v>FlexScan</v>
          </cell>
          <cell r="F157">
            <v>1</v>
          </cell>
          <cell r="G157">
            <v>150</v>
          </cell>
          <cell r="H157" t="str">
            <v>West</v>
          </cell>
        </row>
        <row r="158">
          <cell r="A158" t="str">
            <v>B00166</v>
          </cell>
          <cell r="B158">
            <v>38649</v>
          </cell>
          <cell r="C158" t="str">
            <v>K0006</v>
          </cell>
          <cell r="D158" t="str">
            <v>QU85132</v>
          </cell>
          <cell r="E158" t="str">
            <v>FlexScan</v>
          </cell>
          <cell r="F158">
            <v>5</v>
          </cell>
          <cell r="G158">
            <v>750</v>
          </cell>
          <cell r="H158" t="str">
            <v>Ost</v>
          </cell>
        </row>
        <row r="159">
          <cell r="A159" t="str">
            <v>B00172</v>
          </cell>
          <cell r="B159">
            <v>38649</v>
          </cell>
          <cell r="C159" t="str">
            <v>K0022</v>
          </cell>
          <cell r="D159" t="str">
            <v>QU85132</v>
          </cell>
          <cell r="E159" t="str">
            <v>FlexScan</v>
          </cell>
          <cell r="F159">
            <v>3</v>
          </cell>
          <cell r="G159">
            <v>450</v>
          </cell>
          <cell r="H159" t="str">
            <v>Südwest</v>
          </cell>
        </row>
        <row r="160">
          <cell r="A160" t="str">
            <v>B00156</v>
          </cell>
          <cell r="B160">
            <v>38649</v>
          </cell>
          <cell r="C160" t="str">
            <v>K0026</v>
          </cell>
          <cell r="D160" t="str">
            <v>QU85132</v>
          </cell>
          <cell r="E160" t="str">
            <v>FlexScan</v>
          </cell>
          <cell r="F160">
            <v>9</v>
          </cell>
          <cell r="G160">
            <v>1350</v>
          </cell>
          <cell r="H160" t="str">
            <v>Südwest</v>
          </cell>
        </row>
        <row r="161">
          <cell r="A161" t="str">
            <v>B00149</v>
          </cell>
          <cell r="B161">
            <v>38649</v>
          </cell>
          <cell r="C161" t="str">
            <v>K0031</v>
          </cell>
          <cell r="D161" t="str">
            <v>QU85132</v>
          </cell>
          <cell r="E161" t="str">
            <v>FlexScan</v>
          </cell>
          <cell r="F161">
            <v>1</v>
          </cell>
          <cell r="G161">
            <v>150</v>
          </cell>
          <cell r="H161" t="str">
            <v>Nord</v>
          </cell>
        </row>
        <row r="162">
          <cell r="A162" t="str">
            <v>B00179</v>
          </cell>
          <cell r="B162">
            <v>38649</v>
          </cell>
          <cell r="C162" t="str">
            <v>K0004</v>
          </cell>
          <cell r="D162" t="str">
            <v>RW00017</v>
          </cell>
          <cell r="E162" t="str">
            <v>Storage 500 G</v>
          </cell>
          <cell r="F162">
            <v>3</v>
          </cell>
          <cell r="G162">
            <v>690</v>
          </cell>
          <cell r="H162" t="str">
            <v>Ost</v>
          </cell>
        </row>
        <row r="163">
          <cell r="A163" t="str">
            <v>B00160</v>
          </cell>
          <cell r="B163">
            <v>38649</v>
          </cell>
          <cell r="C163" t="str">
            <v>K0022</v>
          </cell>
          <cell r="D163" t="str">
            <v>RW00017</v>
          </cell>
          <cell r="E163" t="str">
            <v>Storage 500 G</v>
          </cell>
          <cell r="F163">
            <v>3</v>
          </cell>
          <cell r="G163">
            <v>690</v>
          </cell>
          <cell r="H163" t="str">
            <v>Südwest</v>
          </cell>
        </row>
        <row r="164">
          <cell r="A164" t="str">
            <v>B00170</v>
          </cell>
          <cell r="B164">
            <v>38649</v>
          </cell>
          <cell r="C164" t="str">
            <v>K0019</v>
          </cell>
          <cell r="D164" t="str">
            <v>RW00018</v>
          </cell>
          <cell r="E164" t="str">
            <v>Storage 1 G</v>
          </cell>
          <cell r="F164">
            <v>1</v>
          </cell>
          <cell r="G164">
            <v>390</v>
          </cell>
          <cell r="H164" t="str">
            <v>Nord</v>
          </cell>
        </row>
        <row r="165">
          <cell r="A165" t="str">
            <v>B00147</v>
          </cell>
          <cell r="B165">
            <v>38649</v>
          </cell>
          <cell r="C165" t="str">
            <v>K0029</v>
          </cell>
          <cell r="D165" t="str">
            <v>RW00018</v>
          </cell>
          <cell r="E165" t="str">
            <v>Storage 1 G</v>
          </cell>
          <cell r="F165">
            <v>1</v>
          </cell>
          <cell r="G165">
            <v>390</v>
          </cell>
          <cell r="H165" t="str">
            <v>Südwest</v>
          </cell>
        </row>
        <row r="166">
          <cell r="A166" t="str">
            <v>B00178</v>
          </cell>
          <cell r="B166">
            <v>38649</v>
          </cell>
          <cell r="C166" t="str">
            <v>K0003</v>
          </cell>
          <cell r="D166" t="str">
            <v>UA00222</v>
          </cell>
          <cell r="E166" t="str">
            <v>CF Card 2 GB</v>
          </cell>
          <cell r="F166">
            <v>1</v>
          </cell>
          <cell r="G166">
            <v>65</v>
          </cell>
          <cell r="H166" t="str">
            <v>Ost</v>
          </cell>
        </row>
        <row r="167">
          <cell r="A167" t="str">
            <v>B00164</v>
          </cell>
          <cell r="B167">
            <v>38649</v>
          </cell>
          <cell r="C167" t="str">
            <v>K0004</v>
          </cell>
          <cell r="D167" t="str">
            <v>UA00222</v>
          </cell>
          <cell r="E167" t="str">
            <v>CF Card 2 GB</v>
          </cell>
          <cell r="F167">
            <v>1</v>
          </cell>
          <cell r="G167">
            <v>65</v>
          </cell>
          <cell r="H167" t="str">
            <v>Ost</v>
          </cell>
        </row>
        <row r="168">
          <cell r="A168" t="str">
            <v>B00159</v>
          </cell>
          <cell r="B168">
            <v>38649</v>
          </cell>
          <cell r="C168" t="str">
            <v>K0016</v>
          </cell>
          <cell r="D168" t="str">
            <v>UA00222</v>
          </cell>
          <cell r="E168" t="str">
            <v>CF Card 2 GB</v>
          </cell>
          <cell r="F168">
            <v>1</v>
          </cell>
          <cell r="G168">
            <v>65</v>
          </cell>
          <cell r="H168" t="e">
            <v>#N/A</v>
          </cell>
        </row>
        <row r="169">
          <cell r="A169" t="str">
            <v>B00183</v>
          </cell>
          <cell r="B169">
            <v>38649</v>
          </cell>
          <cell r="C169" t="str">
            <v>K0017</v>
          </cell>
          <cell r="D169" t="str">
            <v>UA00222</v>
          </cell>
          <cell r="E169" t="str">
            <v>CF Card 2 GB</v>
          </cell>
          <cell r="F169">
            <v>1</v>
          </cell>
          <cell r="G169">
            <v>65</v>
          </cell>
          <cell r="H169" t="str">
            <v>West</v>
          </cell>
        </row>
        <row r="170">
          <cell r="A170" t="str">
            <v>B00169</v>
          </cell>
          <cell r="B170">
            <v>38649</v>
          </cell>
          <cell r="C170" t="str">
            <v>K0018</v>
          </cell>
          <cell r="D170" t="str">
            <v>UA00222</v>
          </cell>
          <cell r="E170" t="str">
            <v>CF Card 2 GB</v>
          </cell>
          <cell r="F170">
            <v>8</v>
          </cell>
          <cell r="G170">
            <v>520</v>
          </cell>
          <cell r="H170" t="str">
            <v>Ost</v>
          </cell>
        </row>
        <row r="171">
          <cell r="A171" t="str">
            <v>B00146</v>
          </cell>
          <cell r="B171">
            <v>38649</v>
          </cell>
          <cell r="C171" t="str">
            <v>K0021</v>
          </cell>
          <cell r="D171" t="str">
            <v>UA00222</v>
          </cell>
          <cell r="E171" t="str">
            <v>CF Card 2 GB</v>
          </cell>
          <cell r="F171">
            <v>1</v>
          </cell>
          <cell r="G171">
            <v>65</v>
          </cell>
          <cell r="H171" t="str">
            <v>Süd</v>
          </cell>
        </row>
        <row r="172">
          <cell r="A172" t="str">
            <v>B00155</v>
          </cell>
          <cell r="B172">
            <v>38649</v>
          </cell>
          <cell r="C172" t="str">
            <v>K0025</v>
          </cell>
          <cell r="D172" t="str">
            <v>UA00222</v>
          </cell>
          <cell r="E172" t="str">
            <v>CF Card 2 GB</v>
          </cell>
          <cell r="F172">
            <v>3</v>
          </cell>
          <cell r="G172">
            <v>195</v>
          </cell>
          <cell r="H172" t="str">
            <v>Süd</v>
          </cell>
        </row>
        <row r="173">
          <cell r="A173" t="str">
            <v>B00176</v>
          </cell>
          <cell r="B173">
            <v>38649</v>
          </cell>
          <cell r="C173" t="str">
            <v>K0001</v>
          </cell>
          <cell r="D173" t="str">
            <v>ZT10100</v>
          </cell>
          <cell r="E173" t="str">
            <v>Soundsystem ZT</v>
          </cell>
          <cell r="F173">
            <v>1</v>
          </cell>
          <cell r="G173">
            <v>155</v>
          </cell>
          <cell r="H173" t="str">
            <v>West</v>
          </cell>
        </row>
        <row r="174">
          <cell r="A174" t="str">
            <v>B00181</v>
          </cell>
          <cell r="B174">
            <v>38649</v>
          </cell>
          <cell r="C174" t="str">
            <v>K0006</v>
          </cell>
          <cell r="D174" t="str">
            <v>ZT10100</v>
          </cell>
          <cell r="E174" t="str">
            <v>Soundsystem ZT</v>
          </cell>
          <cell r="F174">
            <v>1</v>
          </cell>
          <cell r="G174">
            <v>155</v>
          </cell>
          <cell r="H174" t="str">
            <v>Ost</v>
          </cell>
        </row>
        <row r="175">
          <cell r="A175" t="str">
            <v>B00152</v>
          </cell>
          <cell r="B175">
            <v>38649</v>
          </cell>
          <cell r="C175" t="str">
            <v>K0024</v>
          </cell>
          <cell r="D175" t="str">
            <v>ZT10100</v>
          </cell>
          <cell r="E175" t="str">
            <v>Soundsystem ZT</v>
          </cell>
          <cell r="F175">
            <v>4</v>
          </cell>
          <cell r="G175">
            <v>620</v>
          </cell>
          <cell r="H175" t="str">
            <v>West</v>
          </cell>
        </row>
        <row r="176">
          <cell r="A176" t="str">
            <v>B00162</v>
          </cell>
          <cell r="B176">
            <v>38649</v>
          </cell>
          <cell r="C176" t="str">
            <v>K0024</v>
          </cell>
          <cell r="D176" t="str">
            <v>ZT10100</v>
          </cell>
          <cell r="E176" t="str">
            <v>Soundsystem ZT</v>
          </cell>
          <cell r="F176">
            <v>4</v>
          </cell>
          <cell r="G176">
            <v>620</v>
          </cell>
          <cell r="H176" t="str">
            <v>West</v>
          </cell>
        </row>
        <row r="177">
          <cell r="A177" t="str">
            <v>B00153</v>
          </cell>
          <cell r="B177">
            <v>38649</v>
          </cell>
          <cell r="C177" t="str">
            <v>K0025</v>
          </cell>
          <cell r="D177" t="str">
            <v>ZT10100</v>
          </cell>
          <cell r="E177" t="str">
            <v>Soundsystem ZT</v>
          </cell>
          <cell r="F177">
            <v>2</v>
          </cell>
          <cell r="G177">
            <v>310</v>
          </cell>
          <cell r="H177" t="str">
            <v>Süd</v>
          </cell>
        </row>
        <row r="178">
          <cell r="A178" t="str">
            <v>B00175</v>
          </cell>
          <cell r="B178">
            <v>38649</v>
          </cell>
          <cell r="C178" t="str">
            <v>K0025</v>
          </cell>
          <cell r="D178" t="str">
            <v>ZT10100</v>
          </cell>
          <cell r="E178" t="str">
            <v>Soundsystem ZT</v>
          </cell>
          <cell r="F178">
            <v>1</v>
          </cell>
          <cell r="G178">
            <v>155</v>
          </cell>
          <cell r="H178" t="str">
            <v>Süd</v>
          </cell>
        </row>
        <row r="179">
          <cell r="A179" t="str">
            <v>B00154</v>
          </cell>
          <cell r="B179">
            <v>38649</v>
          </cell>
          <cell r="C179" t="str">
            <v>K0001</v>
          </cell>
          <cell r="D179" t="str">
            <v>ZT10101</v>
          </cell>
          <cell r="E179" t="str">
            <v>Homecaster digisystem</v>
          </cell>
          <cell r="F179">
            <v>1</v>
          </cell>
          <cell r="G179">
            <v>340</v>
          </cell>
          <cell r="H179" t="str">
            <v>West</v>
          </cell>
        </row>
        <row r="180">
          <cell r="A180" t="str">
            <v>B00177</v>
          </cell>
          <cell r="B180">
            <v>38649</v>
          </cell>
          <cell r="C180" t="str">
            <v>K0002</v>
          </cell>
          <cell r="D180" t="str">
            <v>ZT10101</v>
          </cell>
          <cell r="E180" t="str">
            <v>Homecaster digisystem</v>
          </cell>
          <cell r="F180">
            <v>2</v>
          </cell>
          <cell r="G180">
            <v>680</v>
          </cell>
          <cell r="H180" t="str">
            <v>Nord</v>
          </cell>
        </row>
        <row r="181">
          <cell r="A181" t="str">
            <v>B00163</v>
          </cell>
          <cell r="B181">
            <v>38649</v>
          </cell>
          <cell r="C181" t="str">
            <v>K0003</v>
          </cell>
          <cell r="D181" t="str">
            <v>ZT10101</v>
          </cell>
          <cell r="E181" t="str">
            <v>Homecaster digisystem</v>
          </cell>
          <cell r="F181">
            <v>2</v>
          </cell>
          <cell r="G181">
            <v>680</v>
          </cell>
          <cell r="H181" t="str">
            <v>Ost</v>
          </cell>
        </row>
        <row r="182">
          <cell r="A182" t="str">
            <v>B00182</v>
          </cell>
          <cell r="B182">
            <v>38649</v>
          </cell>
          <cell r="C182" t="str">
            <v>K0007</v>
          </cell>
          <cell r="D182" t="str">
            <v>ZT10101</v>
          </cell>
          <cell r="E182" t="str">
            <v>Homecaster digisystem</v>
          </cell>
          <cell r="F182">
            <v>2</v>
          </cell>
          <cell r="G182">
            <v>680</v>
          </cell>
          <cell r="H182" t="str">
            <v>Ost</v>
          </cell>
        </row>
        <row r="183">
          <cell r="A183" t="str">
            <v>B00168</v>
          </cell>
          <cell r="B183">
            <v>38649</v>
          </cell>
          <cell r="C183" t="str">
            <v>K0017</v>
          </cell>
          <cell r="D183" t="str">
            <v>ZT10101</v>
          </cell>
          <cell r="E183" t="str">
            <v>Homecaster digisystem</v>
          </cell>
          <cell r="F183">
            <v>4</v>
          </cell>
          <cell r="G183">
            <v>1360</v>
          </cell>
          <cell r="H183" t="str">
            <v>West</v>
          </cell>
        </row>
        <row r="184">
          <cell r="A184" t="str">
            <v>B00158</v>
          </cell>
          <cell r="B184">
            <v>38649</v>
          </cell>
          <cell r="C184" t="str">
            <v>K0028</v>
          </cell>
          <cell r="D184" t="str">
            <v>ZT10101</v>
          </cell>
          <cell r="E184" t="str">
            <v>Homecaster digisystem</v>
          </cell>
          <cell r="F184">
            <v>2</v>
          </cell>
          <cell r="G184">
            <v>680</v>
          </cell>
          <cell r="H184" t="str">
            <v>Südwest</v>
          </cell>
        </row>
        <row r="185">
          <cell r="A185" t="str">
            <v>B00192</v>
          </cell>
          <cell r="B185">
            <v>38650</v>
          </cell>
          <cell r="C185" t="str">
            <v>K0033</v>
          </cell>
          <cell r="D185" t="str">
            <v>AK19287</v>
          </cell>
          <cell r="E185" t="str">
            <v>19-1 Display</v>
          </cell>
          <cell r="F185">
            <v>1</v>
          </cell>
          <cell r="G185">
            <v>225</v>
          </cell>
          <cell r="H185" t="str">
            <v>Südwest</v>
          </cell>
        </row>
        <row r="186">
          <cell r="A186" t="str">
            <v>B00187</v>
          </cell>
          <cell r="B186">
            <v>38650</v>
          </cell>
          <cell r="C186" t="str">
            <v>K0021</v>
          </cell>
          <cell r="D186" t="str">
            <v>AT00012</v>
          </cell>
          <cell r="E186" t="str">
            <v>Portabler Projektor</v>
          </cell>
          <cell r="F186">
            <v>1</v>
          </cell>
          <cell r="G186">
            <v>850</v>
          </cell>
          <cell r="H186" t="str">
            <v>Süd</v>
          </cell>
        </row>
        <row r="187">
          <cell r="A187" t="str">
            <v>B00195</v>
          </cell>
          <cell r="B187">
            <v>38650</v>
          </cell>
          <cell r="C187" t="str">
            <v>K0023</v>
          </cell>
          <cell r="D187" t="str">
            <v>AT00012</v>
          </cell>
          <cell r="E187" t="str">
            <v>Portabler Projektor</v>
          </cell>
          <cell r="F187">
            <v>3</v>
          </cell>
          <cell r="G187">
            <v>2550</v>
          </cell>
          <cell r="H187" t="str">
            <v>Süd</v>
          </cell>
        </row>
        <row r="188">
          <cell r="A188" t="str">
            <v>B00194</v>
          </cell>
          <cell r="B188">
            <v>38650</v>
          </cell>
          <cell r="C188" t="str">
            <v>K0022</v>
          </cell>
          <cell r="D188" t="str">
            <v>OU64783</v>
          </cell>
          <cell r="E188" t="str">
            <v>Core Media Player</v>
          </cell>
          <cell r="F188">
            <v>5</v>
          </cell>
          <cell r="G188">
            <v>1700</v>
          </cell>
          <cell r="H188" t="str">
            <v>Südwest</v>
          </cell>
        </row>
        <row r="189">
          <cell r="A189" t="str">
            <v>B00184</v>
          </cell>
          <cell r="B189">
            <v>38650</v>
          </cell>
          <cell r="C189" t="str">
            <v>K0018</v>
          </cell>
          <cell r="D189" t="str">
            <v>QU85132</v>
          </cell>
          <cell r="E189" t="str">
            <v>FlexScan</v>
          </cell>
          <cell r="F189">
            <v>3</v>
          </cell>
          <cell r="G189">
            <v>450</v>
          </cell>
          <cell r="H189" t="str">
            <v>Ost</v>
          </cell>
        </row>
        <row r="190">
          <cell r="A190" t="str">
            <v>B00185</v>
          </cell>
          <cell r="B190">
            <v>38650</v>
          </cell>
          <cell r="C190" t="str">
            <v>K0019</v>
          </cell>
          <cell r="D190" t="str">
            <v>QU85132</v>
          </cell>
          <cell r="E190" t="str">
            <v>FlexScan</v>
          </cell>
          <cell r="F190">
            <v>3</v>
          </cell>
          <cell r="G190">
            <v>450</v>
          </cell>
          <cell r="H190" t="str">
            <v>Nord</v>
          </cell>
        </row>
        <row r="191">
          <cell r="A191" t="str">
            <v>B00193</v>
          </cell>
          <cell r="B191">
            <v>38650</v>
          </cell>
          <cell r="C191" t="str">
            <v>K0034</v>
          </cell>
          <cell r="D191" t="str">
            <v>QU85132</v>
          </cell>
          <cell r="E191" t="str">
            <v>FlexScan</v>
          </cell>
          <cell r="F191">
            <v>1</v>
          </cell>
          <cell r="G191">
            <v>150</v>
          </cell>
          <cell r="H191" t="str">
            <v>West</v>
          </cell>
        </row>
        <row r="192">
          <cell r="A192" t="str">
            <v>B00186</v>
          </cell>
          <cell r="B192">
            <v>38650</v>
          </cell>
          <cell r="C192" t="str">
            <v>K0020</v>
          </cell>
          <cell r="D192" t="str">
            <v>RW00017</v>
          </cell>
          <cell r="E192" t="str">
            <v>Storage 500 G</v>
          </cell>
          <cell r="F192">
            <v>2</v>
          </cell>
          <cell r="G192">
            <v>460</v>
          </cell>
          <cell r="H192" t="str">
            <v>West</v>
          </cell>
        </row>
        <row r="193">
          <cell r="A193" t="str">
            <v>B00199</v>
          </cell>
          <cell r="B193">
            <v>38650</v>
          </cell>
          <cell r="C193" t="str">
            <v>K0027</v>
          </cell>
          <cell r="D193" t="str">
            <v>RW00017</v>
          </cell>
          <cell r="E193" t="str">
            <v>Storage 500 G</v>
          </cell>
          <cell r="F193">
            <v>1</v>
          </cell>
          <cell r="G193">
            <v>230</v>
          </cell>
          <cell r="H193" t="str">
            <v>Südwest</v>
          </cell>
        </row>
        <row r="194">
          <cell r="A194" t="str">
            <v>B00191</v>
          </cell>
          <cell r="B194">
            <v>38650</v>
          </cell>
          <cell r="C194" t="str">
            <v>K0032</v>
          </cell>
          <cell r="D194" t="str">
            <v>RW00018</v>
          </cell>
          <cell r="E194" t="str">
            <v>Storage 1 G</v>
          </cell>
          <cell r="F194">
            <v>2</v>
          </cell>
          <cell r="G194">
            <v>780</v>
          </cell>
          <cell r="H194" t="e">
            <v>#N/A</v>
          </cell>
        </row>
        <row r="195">
          <cell r="A195" t="str">
            <v>B00198</v>
          </cell>
          <cell r="B195">
            <v>38650</v>
          </cell>
          <cell r="C195" t="str">
            <v>K0026</v>
          </cell>
          <cell r="D195" t="str">
            <v>UA00222</v>
          </cell>
          <cell r="E195" t="str">
            <v>CF Card 2 GB</v>
          </cell>
          <cell r="F195">
            <v>1</v>
          </cell>
          <cell r="G195">
            <v>65</v>
          </cell>
          <cell r="H195" t="str">
            <v>Südwest</v>
          </cell>
        </row>
        <row r="196">
          <cell r="A196" t="str">
            <v>B00190</v>
          </cell>
          <cell r="B196">
            <v>38650</v>
          </cell>
          <cell r="C196" t="str">
            <v>K0031</v>
          </cell>
          <cell r="D196" t="str">
            <v>UA00222</v>
          </cell>
          <cell r="E196" t="str">
            <v>CF Card 2 GB</v>
          </cell>
          <cell r="F196">
            <v>4</v>
          </cell>
          <cell r="G196">
            <v>260</v>
          </cell>
          <cell r="H196" t="str">
            <v>Nord</v>
          </cell>
        </row>
        <row r="197">
          <cell r="A197" t="str">
            <v>B00196</v>
          </cell>
          <cell r="B197">
            <v>38650</v>
          </cell>
          <cell r="C197" t="str">
            <v>K0024</v>
          </cell>
          <cell r="D197" t="str">
            <v>ZT10100</v>
          </cell>
          <cell r="E197" t="str">
            <v>Soundsystem ZT</v>
          </cell>
          <cell r="F197">
            <v>4</v>
          </cell>
          <cell r="G197">
            <v>620</v>
          </cell>
          <cell r="H197" t="str">
            <v>West</v>
          </cell>
        </row>
        <row r="198">
          <cell r="A198" t="str">
            <v>B00188</v>
          </cell>
          <cell r="B198">
            <v>38650</v>
          </cell>
          <cell r="C198" t="str">
            <v>K0029</v>
          </cell>
          <cell r="D198" t="str">
            <v>ZT10100</v>
          </cell>
          <cell r="E198" t="str">
            <v>Soundsystem ZT</v>
          </cell>
          <cell r="F198">
            <v>3</v>
          </cell>
          <cell r="G198">
            <v>465</v>
          </cell>
          <cell r="H198" t="str">
            <v>Südwest</v>
          </cell>
        </row>
        <row r="199">
          <cell r="A199" t="str">
            <v>B00197</v>
          </cell>
          <cell r="B199">
            <v>38650</v>
          </cell>
          <cell r="C199" t="str">
            <v>K0025</v>
          </cell>
          <cell r="D199" t="str">
            <v>ZT10101</v>
          </cell>
          <cell r="E199" t="str">
            <v>Homecaster digisystem</v>
          </cell>
          <cell r="F199">
            <v>9</v>
          </cell>
          <cell r="G199">
            <v>3060</v>
          </cell>
          <cell r="H199" t="str">
            <v>Süd</v>
          </cell>
        </row>
        <row r="200">
          <cell r="A200" t="str">
            <v>B00189</v>
          </cell>
          <cell r="B200">
            <v>38650</v>
          </cell>
          <cell r="C200" t="str">
            <v>K0030</v>
          </cell>
          <cell r="D200" t="str">
            <v>ZT10101</v>
          </cell>
          <cell r="E200" t="str">
            <v>Homecaster digisystem</v>
          </cell>
          <cell r="F200">
            <v>3</v>
          </cell>
          <cell r="G200">
            <v>1020</v>
          </cell>
          <cell r="H200" t="str">
            <v>Ost</v>
          </cell>
        </row>
        <row r="201">
          <cell r="A201" t="str">
            <v>B00200</v>
          </cell>
          <cell r="B201">
            <v>38651</v>
          </cell>
          <cell r="C201" t="str">
            <v>K0028</v>
          </cell>
          <cell r="D201" t="str">
            <v>AT00012</v>
          </cell>
          <cell r="E201" t="str">
            <v>Portabler Projektor</v>
          </cell>
          <cell r="F201">
            <v>2</v>
          </cell>
          <cell r="G201">
            <v>1700</v>
          </cell>
          <cell r="H201" t="str">
            <v>Südwest</v>
          </cell>
        </row>
        <row r="202">
          <cell r="A202" t="str">
            <v>B00206</v>
          </cell>
          <cell r="B202">
            <v>38651</v>
          </cell>
          <cell r="C202" t="str">
            <v>K0001</v>
          </cell>
          <cell r="D202" t="str">
            <v>OU64783</v>
          </cell>
          <cell r="E202" t="str">
            <v>Core Media Player</v>
          </cell>
          <cell r="F202">
            <v>3</v>
          </cell>
          <cell r="G202">
            <v>1020</v>
          </cell>
          <cell r="H202" t="str">
            <v>West</v>
          </cell>
        </row>
        <row r="203">
          <cell r="A203" t="str">
            <v>B00204</v>
          </cell>
          <cell r="B203">
            <v>38651</v>
          </cell>
          <cell r="C203" t="str">
            <v>K0024</v>
          </cell>
          <cell r="D203" t="str">
            <v>QU85132</v>
          </cell>
          <cell r="E203" t="str">
            <v>FlexScan</v>
          </cell>
          <cell r="F203">
            <v>2</v>
          </cell>
          <cell r="G203">
            <v>300</v>
          </cell>
          <cell r="H203" t="str">
            <v>West</v>
          </cell>
        </row>
        <row r="204">
          <cell r="A204" t="str">
            <v>B00205</v>
          </cell>
          <cell r="B204">
            <v>38651</v>
          </cell>
          <cell r="C204" t="str">
            <v>K0025</v>
          </cell>
          <cell r="D204" t="str">
            <v>QU85132</v>
          </cell>
          <cell r="E204" t="str">
            <v>FlexScan</v>
          </cell>
          <cell r="F204">
            <v>1</v>
          </cell>
          <cell r="G204">
            <v>150</v>
          </cell>
          <cell r="H204" t="str">
            <v>Süd</v>
          </cell>
        </row>
        <row r="205">
          <cell r="A205" t="str">
            <v>B00203</v>
          </cell>
          <cell r="B205">
            <v>38651</v>
          </cell>
          <cell r="C205" t="str">
            <v>K0023</v>
          </cell>
          <cell r="D205" t="str">
            <v>UA00222</v>
          </cell>
          <cell r="E205" t="str">
            <v>CF Card 2 GB</v>
          </cell>
          <cell r="F205">
            <v>7</v>
          </cell>
          <cell r="G205">
            <v>455</v>
          </cell>
          <cell r="H205" t="str">
            <v>Süd</v>
          </cell>
        </row>
        <row r="206">
          <cell r="A206" t="str">
            <v>B00201</v>
          </cell>
          <cell r="B206">
            <v>38651</v>
          </cell>
          <cell r="C206" t="str">
            <v>K0016</v>
          </cell>
          <cell r="D206" t="str">
            <v>ZT10100</v>
          </cell>
          <cell r="E206" t="str">
            <v>Soundsystem ZT</v>
          </cell>
          <cell r="F206">
            <v>1</v>
          </cell>
          <cell r="G206">
            <v>155</v>
          </cell>
          <cell r="H206" t="e">
            <v>#N/A</v>
          </cell>
        </row>
        <row r="207">
          <cell r="A207" t="str">
            <v>B00202</v>
          </cell>
          <cell r="B207">
            <v>38651</v>
          </cell>
          <cell r="C207" t="str">
            <v>K0022</v>
          </cell>
          <cell r="D207" t="str">
            <v>ZT10101</v>
          </cell>
          <cell r="E207" t="str">
            <v>Homecaster digisystem</v>
          </cell>
          <cell r="F207">
            <v>7</v>
          </cell>
          <cell r="G207">
            <v>1020</v>
          </cell>
          <cell r="H207" t="str">
            <v>Südwest</v>
          </cell>
        </row>
        <row r="208">
          <cell r="A208" t="str">
            <v>B00244</v>
          </cell>
          <cell r="B208">
            <v>38652</v>
          </cell>
          <cell r="C208" t="str">
            <v>K0002</v>
          </cell>
          <cell r="D208" t="str">
            <v>AK19287</v>
          </cell>
          <cell r="E208" t="str">
            <v>19-1 Display</v>
          </cell>
          <cell r="F208">
            <v>4</v>
          </cell>
          <cell r="G208">
            <v>900</v>
          </cell>
          <cell r="H208" t="str">
            <v>Nord</v>
          </cell>
        </row>
        <row r="209">
          <cell r="A209" t="str">
            <v>B00210</v>
          </cell>
          <cell r="B209">
            <v>38652</v>
          </cell>
          <cell r="C209" t="str">
            <v>K0020</v>
          </cell>
          <cell r="D209" t="str">
            <v>AK19287</v>
          </cell>
          <cell r="E209" t="str">
            <v>19-1 Display</v>
          </cell>
          <cell r="F209">
            <v>1</v>
          </cell>
          <cell r="G209">
            <v>225</v>
          </cell>
          <cell r="H209" t="str">
            <v>West</v>
          </cell>
        </row>
        <row r="210">
          <cell r="A210" t="str">
            <v>B00225</v>
          </cell>
          <cell r="B210">
            <v>38652</v>
          </cell>
          <cell r="C210" t="str">
            <v>K0016</v>
          </cell>
          <cell r="D210" t="str">
            <v>AT00012</v>
          </cell>
          <cell r="E210" t="str">
            <v>Portabler Projektor</v>
          </cell>
          <cell r="F210">
            <v>7</v>
          </cell>
          <cell r="G210">
            <v>5950</v>
          </cell>
          <cell r="H210" t="e">
            <v>#N/A</v>
          </cell>
        </row>
        <row r="211">
          <cell r="A211" t="str">
            <v>B00219</v>
          </cell>
          <cell r="B211">
            <v>38652</v>
          </cell>
          <cell r="C211" t="str">
            <v>K0023</v>
          </cell>
          <cell r="D211" t="str">
            <v>AT00012</v>
          </cell>
          <cell r="E211" t="str">
            <v>Portabler Projektor</v>
          </cell>
          <cell r="F211">
            <v>4</v>
          </cell>
          <cell r="G211">
            <v>3400</v>
          </cell>
          <cell r="H211" t="str">
            <v>Süd</v>
          </cell>
        </row>
        <row r="212">
          <cell r="A212" t="str">
            <v>B00234</v>
          </cell>
          <cell r="B212">
            <v>38652</v>
          </cell>
          <cell r="C212" t="str">
            <v>K0025</v>
          </cell>
          <cell r="D212" t="str">
            <v>AT00012</v>
          </cell>
          <cell r="E212" t="str">
            <v>Portabler Projektor</v>
          </cell>
          <cell r="F212">
            <v>6</v>
          </cell>
          <cell r="G212">
            <v>5100</v>
          </cell>
          <cell r="H212" t="str">
            <v>Süd</v>
          </cell>
        </row>
        <row r="213">
          <cell r="A213" t="str">
            <v>B00247</v>
          </cell>
          <cell r="B213">
            <v>38652</v>
          </cell>
          <cell r="C213" t="str">
            <v>K0025</v>
          </cell>
          <cell r="D213" t="str">
            <v>AT00012</v>
          </cell>
          <cell r="E213" t="str">
            <v>Portabler Projektor</v>
          </cell>
          <cell r="F213">
            <v>1</v>
          </cell>
          <cell r="G213">
            <v>850</v>
          </cell>
          <cell r="H213" t="str">
            <v>Süd</v>
          </cell>
        </row>
        <row r="214">
          <cell r="A214" t="str">
            <v>B00213</v>
          </cell>
          <cell r="B214">
            <v>38652</v>
          </cell>
          <cell r="C214" t="str">
            <v>K0030</v>
          </cell>
          <cell r="D214" t="str">
            <v>AT00012</v>
          </cell>
          <cell r="E214" t="str">
            <v>Portabler Projektor</v>
          </cell>
          <cell r="F214">
            <v>4</v>
          </cell>
          <cell r="G214">
            <v>3400</v>
          </cell>
          <cell r="H214" t="str">
            <v>Ost</v>
          </cell>
        </row>
        <row r="215">
          <cell r="A215" t="str">
            <v>B00230</v>
          </cell>
          <cell r="B215">
            <v>38652</v>
          </cell>
          <cell r="C215" t="str">
            <v>K0001</v>
          </cell>
          <cell r="D215" t="str">
            <v>OU64783</v>
          </cell>
          <cell r="E215" t="str">
            <v>Core Media Player</v>
          </cell>
          <cell r="F215">
            <v>4</v>
          </cell>
          <cell r="G215">
            <v>1360</v>
          </cell>
          <cell r="H215" t="str">
            <v>West</v>
          </cell>
        </row>
        <row r="216">
          <cell r="A216" t="str">
            <v>B00240</v>
          </cell>
          <cell r="B216">
            <v>38652</v>
          </cell>
          <cell r="C216" t="str">
            <v>K0023</v>
          </cell>
          <cell r="D216" t="str">
            <v>OU64783</v>
          </cell>
          <cell r="E216" t="str">
            <v>Core Media Player</v>
          </cell>
          <cell r="F216">
            <v>1</v>
          </cell>
          <cell r="G216">
            <v>340</v>
          </cell>
          <cell r="H216" t="str">
            <v>Süd</v>
          </cell>
        </row>
        <row r="217">
          <cell r="A217" t="str">
            <v>B00246</v>
          </cell>
          <cell r="B217">
            <v>38652</v>
          </cell>
          <cell r="C217" t="str">
            <v>K0024</v>
          </cell>
          <cell r="D217" t="str">
            <v>OU64783</v>
          </cell>
          <cell r="E217" t="str">
            <v>Core Media Player</v>
          </cell>
          <cell r="F217">
            <v>1</v>
          </cell>
          <cell r="G217">
            <v>340</v>
          </cell>
          <cell r="H217" t="str">
            <v>West</v>
          </cell>
        </row>
        <row r="218">
          <cell r="A218" t="str">
            <v>B00212</v>
          </cell>
          <cell r="B218">
            <v>38652</v>
          </cell>
          <cell r="C218" t="str">
            <v>K0029</v>
          </cell>
          <cell r="D218" t="str">
            <v>OU64783</v>
          </cell>
          <cell r="E218" t="str">
            <v>Core Media Player</v>
          </cell>
          <cell r="F218">
            <v>3</v>
          </cell>
          <cell r="G218">
            <v>1020</v>
          </cell>
          <cell r="H218" t="str">
            <v>Südwest</v>
          </cell>
        </row>
        <row r="219">
          <cell r="A219" t="str">
            <v>B00245</v>
          </cell>
          <cell r="B219">
            <v>38652</v>
          </cell>
          <cell r="C219" t="str">
            <v>K0003</v>
          </cell>
          <cell r="D219" t="str">
            <v>QU85132</v>
          </cell>
          <cell r="E219" t="str">
            <v>FlexScan</v>
          </cell>
          <cell r="F219">
            <v>9</v>
          </cell>
          <cell r="G219">
            <v>1350</v>
          </cell>
          <cell r="H219" t="str">
            <v>Ost</v>
          </cell>
        </row>
        <row r="220">
          <cell r="A220" t="str">
            <v>B00223</v>
          </cell>
          <cell r="B220">
            <v>38652</v>
          </cell>
          <cell r="C220" t="str">
            <v>K0014</v>
          </cell>
          <cell r="D220" t="str">
            <v>QU85132</v>
          </cell>
          <cell r="E220" t="str">
            <v>FlexScan</v>
          </cell>
          <cell r="F220">
            <v>2</v>
          </cell>
          <cell r="G220">
            <v>300</v>
          </cell>
          <cell r="H220" t="str">
            <v>Nord</v>
          </cell>
        </row>
        <row r="221">
          <cell r="A221" t="str">
            <v>B00224</v>
          </cell>
          <cell r="B221">
            <v>38652</v>
          </cell>
          <cell r="C221" t="str">
            <v>K0015</v>
          </cell>
          <cell r="D221" t="str">
            <v>QU85132</v>
          </cell>
          <cell r="E221" t="str">
            <v>FlexScan</v>
          </cell>
          <cell r="F221">
            <v>3</v>
          </cell>
          <cell r="G221">
            <v>450</v>
          </cell>
          <cell r="H221" t="str">
            <v>Ost</v>
          </cell>
        </row>
        <row r="222">
          <cell r="A222" t="str">
            <v>B00238</v>
          </cell>
          <cell r="B222">
            <v>38652</v>
          </cell>
          <cell r="C222" t="str">
            <v>K0016</v>
          </cell>
          <cell r="D222" t="str">
            <v>QU85132</v>
          </cell>
          <cell r="E222" t="str">
            <v>FlexScan</v>
          </cell>
          <cell r="F222">
            <v>4</v>
          </cell>
          <cell r="G222">
            <v>600</v>
          </cell>
          <cell r="H222" t="e">
            <v>#N/A</v>
          </cell>
        </row>
        <row r="223">
          <cell r="A223" t="str">
            <v>B00211</v>
          </cell>
          <cell r="B223">
            <v>38652</v>
          </cell>
          <cell r="C223" t="str">
            <v>K0021</v>
          </cell>
          <cell r="D223" t="str">
            <v>QU85132</v>
          </cell>
          <cell r="E223" t="str">
            <v>FlexScan</v>
          </cell>
          <cell r="F223">
            <v>3</v>
          </cell>
          <cell r="G223">
            <v>450</v>
          </cell>
          <cell r="H223" t="str">
            <v>Süd</v>
          </cell>
        </row>
        <row r="224">
          <cell r="A224" t="str">
            <v>B00239</v>
          </cell>
          <cell r="B224">
            <v>38652</v>
          </cell>
          <cell r="C224" t="str">
            <v>K0022</v>
          </cell>
          <cell r="D224" t="str">
            <v>QU85132</v>
          </cell>
          <cell r="E224" t="str">
            <v>FlexScan</v>
          </cell>
          <cell r="F224">
            <v>2</v>
          </cell>
          <cell r="G224">
            <v>300</v>
          </cell>
          <cell r="H224" t="str">
            <v>Südwest</v>
          </cell>
        </row>
        <row r="225">
          <cell r="A225" t="str">
            <v>B00229</v>
          </cell>
          <cell r="B225">
            <v>38652</v>
          </cell>
          <cell r="C225" t="str">
            <v>K0025</v>
          </cell>
          <cell r="D225" t="str">
            <v>QU85132</v>
          </cell>
          <cell r="E225" t="str">
            <v>FlexScan</v>
          </cell>
          <cell r="F225">
            <v>3</v>
          </cell>
          <cell r="G225">
            <v>450</v>
          </cell>
          <cell r="H225" t="str">
            <v>Süd</v>
          </cell>
        </row>
        <row r="226">
          <cell r="A226" t="str">
            <v>B00218</v>
          </cell>
          <cell r="B226">
            <v>38652</v>
          </cell>
          <cell r="C226" t="str">
            <v>K0022</v>
          </cell>
          <cell r="D226" t="str">
            <v>RW00017</v>
          </cell>
          <cell r="E226" t="str">
            <v>Storage 500 G</v>
          </cell>
          <cell r="F226">
            <v>3</v>
          </cell>
          <cell r="G226">
            <v>690</v>
          </cell>
          <cell r="H226" t="str">
            <v>Südwest</v>
          </cell>
        </row>
        <row r="227">
          <cell r="A227" t="str">
            <v>B00233</v>
          </cell>
          <cell r="B227">
            <v>38652</v>
          </cell>
          <cell r="C227" t="str">
            <v>K0024</v>
          </cell>
          <cell r="D227" t="str">
            <v>RW00017</v>
          </cell>
          <cell r="E227" t="str">
            <v>Storage 500 G</v>
          </cell>
          <cell r="F227">
            <v>3</v>
          </cell>
          <cell r="G227">
            <v>690</v>
          </cell>
          <cell r="H227" t="str">
            <v>West</v>
          </cell>
        </row>
        <row r="228">
          <cell r="A228" t="str">
            <v>B00243</v>
          </cell>
          <cell r="B228">
            <v>38652</v>
          </cell>
          <cell r="C228" t="str">
            <v>K0001</v>
          </cell>
          <cell r="D228" t="str">
            <v>RW00018</v>
          </cell>
          <cell r="E228" t="str">
            <v>Storage 1 G</v>
          </cell>
          <cell r="F228">
            <v>3</v>
          </cell>
          <cell r="G228">
            <v>1170</v>
          </cell>
          <cell r="H228" t="str">
            <v>West</v>
          </cell>
        </row>
        <row r="229">
          <cell r="A229" t="str">
            <v>B00209</v>
          </cell>
          <cell r="B229">
            <v>38652</v>
          </cell>
          <cell r="C229" t="str">
            <v>K0019</v>
          </cell>
          <cell r="D229" t="str">
            <v>RW00018</v>
          </cell>
          <cell r="E229" t="str">
            <v>Storage 1 G</v>
          </cell>
          <cell r="F229">
            <v>2</v>
          </cell>
          <cell r="G229">
            <v>780</v>
          </cell>
          <cell r="H229" t="str">
            <v>Nord</v>
          </cell>
        </row>
        <row r="230">
          <cell r="A230" t="str">
            <v>B00208</v>
          </cell>
          <cell r="B230">
            <v>38652</v>
          </cell>
          <cell r="C230" t="str">
            <v>K0003</v>
          </cell>
          <cell r="D230" t="str">
            <v>UA00222</v>
          </cell>
          <cell r="E230" t="str">
            <v>CF Card 2 GB</v>
          </cell>
          <cell r="F230">
            <v>1</v>
          </cell>
          <cell r="G230">
            <v>65</v>
          </cell>
          <cell r="H230" t="str">
            <v>Ost</v>
          </cell>
        </row>
        <row r="231">
          <cell r="A231" t="str">
            <v>B00222</v>
          </cell>
          <cell r="B231">
            <v>38652</v>
          </cell>
          <cell r="C231" t="str">
            <v>K0013</v>
          </cell>
          <cell r="D231" t="str">
            <v>UA00222</v>
          </cell>
          <cell r="E231" t="str">
            <v>CF Card 2 GB</v>
          </cell>
          <cell r="F231">
            <v>1</v>
          </cell>
          <cell r="G231">
            <v>65</v>
          </cell>
          <cell r="H231" t="str">
            <v>Nord</v>
          </cell>
        </row>
        <row r="232">
          <cell r="A232" t="str">
            <v>B00232</v>
          </cell>
          <cell r="B232">
            <v>38652</v>
          </cell>
          <cell r="C232" t="str">
            <v>K0023</v>
          </cell>
          <cell r="D232" t="str">
            <v>UA00222</v>
          </cell>
          <cell r="E232" t="str">
            <v>CF Card 2 GB</v>
          </cell>
          <cell r="F232">
            <v>1</v>
          </cell>
          <cell r="G232">
            <v>65</v>
          </cell>
          <cell r="H232" t="str">
            <v>Süd</v>
          </cell>
        </row>
        <row r="233">
          <cell r="A233" t="str">
            <v>B00228</v>
          </cell>
          <cell r="B233">
            <v>38652</v>
          </cell>
          <cell r="C233" t="str">
            <v>K0024</v>
          </cell>
          <cell r="D233" t="str">
            <v>UA00222</v>
          </cell>
          <cell r="E233" t="str">
            <v>CF Card 2 GB</v>
          </cell>
          <cell r="F233">
            <v>1</v>
          </cell>
          <cell r="G233">
            <v>65</v>
          </cell>
          <cell r="H233" t="str">
            <v>West</v>
          </cell>
        </row>
        <row r="234">
          <cell r="A234" t="str">
            <v>B00242</v>
          </cell>
          <cell r="B234">
            <v>38652</v>
          </cell>
          <cell r="C234" t="str">
            <v>K0025</v>
          </cell>
          <cell r="D234" t="str">
            <v>UA00222</v>
          </cell>
          <cell r="E234" t="str">
            <v>CF Card 2 GB</v>
          </cell>
          <cell r="F234">
            <v>5</v>
          </cell>
          <cell r="G234">
            <v>325</v>
          </cell>
          <cell r="H234" t="str">
            <v>Süd</v>
          </cell>
        </row>
        <row r="235">
          <cell r="A235" t="str">
            <v>B00237</v>
          </cell>
          <cell r="B235">
            <v>38652</v>
          </cell>
          <cell r="C235" t="str">
            <v>K0028</v>
          </cell>
          <cell r="D235" t="str">
            <v>UA00222</v>
          </cell>
          <cell r="E235" t="str">
            <v>CF Card 2 GB</v>
          </cell>
          <cell r="F235">
            <v>3</v>
          </cell>
          <cell r="G235">
            <v>195</v>
          </cell>
          <cell r="H235" t="str">
            <v>Südwest</v>
          </cell>
        </row>
        <row r="236">
          <cell r="A236" t="str">
            <v>B00217</v>
          </cell>
          <cell r="B236">
            <v>38652</v>
          </cell>
          <cell r="C236" t="str">
            <v>K0034</v>
          </cell>
          <cell r="D236" t="str">
            <v>UA00222</v>
          </cell>
          <cell r="E236" t="str">
            <v>CF Card 2 GB</v>
          </cell>
          <cell r="F236">
            <v>5</v>
          </cell>
          <cell r="G236">
            <v>325</v>
          </cell>
          <cell r="H236" t="str">
            <v>West</v>
          </cell>
        </row>
        <row r="237">
          <cell r="A237" t="str">
            <v>B00248</v>
          </cell>
          <cell r="B237">
            <v>38652</v>
          </cell>
          <cell r="C237" t="str">
            <v>K0001</v>
          </cell>
          <cell r="D237" t="str">
            <v>ZT10100</v>
          </cell>
          <cell r="E237" t="str">
            <v>Soundsystem ZT</v>
          </cell>
          <cell r="F237">
            <v>2</v>
          </cell>
          <cell r="G237">
            <v>310</v>
          </cell>
          <cell r="H237" t="str">
            <v>West</v>
          </cell>
        </row>
        <row r="238">
          <cell r="A238" t="str">
            <v>B00249</v>
          </cell>
          <cell r="B238">
            <v>38652</v>
          </cell>
          <cell r="C238" t="str">
            <v>K0002</v>
          </cell>
          <cell r="D238" t="str">
            <v>ZT10100</v>
          </cell>
          <cell r="E238" t="str">
            <v>Soundsystem ZT</v>
          </cell>
          <cell r="F238">
            <v>1</v>
          </cell>
          <cell r="G238">
            <v>155</v>
          </cell>
          <cell r="H238" t="str">
            <v>Nord</v>
          </cell>
        </row>
        <row r="239">
          <cell r="A239" t="str">
            <v>B00226</v>
          </cell>
          <cell r="B239">
            <v>38652</v>
          </cell>
          <cell r="C239" t="str">
            <v>K0022</v>
          </cell>
          <cell r="D239" t="str">
            <v>ZT10100</v>
          </cell>
          <cell r="E239" t="str">
            <v>Soundsystem ZT</v>
          </cell>
          <cell r="F239">
            <v>1</v>
          </cell>
          <cell r="G239">
            <v>155</v>
          </cell>
          <cell r="H239" t="str">
            <v>Südwest</v>
          </cell>
        </row>
        <row r="240">
          <cell r="A240" t="str">
            <v>B00220</v>
          </cell>
          <cell r="B240">
            <v>38652</v>
          </cell>
          <cell r="C240" t="str">
            <v>K0024</v>
          </cell>
          <cell r="D240" t="str">
            <v>ZT10100</v>
          </cell>
          <cell r="E240" t="str">
            <v>Soundsystem ZT</v>
          </cell>
          <cell r="F240">
            <v>6</v>
          </cell>
          <cell r="G240">
            <v>930</v>
          </cell>
          <cell r="H240" t="str">
            <v>West</v>
          </cell>
        </row>
        <row r="241">
          <cell r="A241" t="str">
            <v>B00235</v>
          </cell>
          <cell r="B241">
            <v>38652</v>
          </cell>
          <cell r="C241" t="str">
            <v>K0026</v>
          </cell>
          <cell r="D241" t="str">
            <v>ZT10100</v>
          </cell>
          <cell r="E241" t="str">
            <v>Soundsystem ZT</v>
          </cell>
          <cell r="F241">
            <v>1</v>
          </cell>
          <cell r="G241">
            <v>155</v>
          </cell>
          <cell r="H241" t="str">
            <v>Südwest</v>
          </cell>
        </row>
        <row r="242">
          <cell r="A242" t="str">
            <v>B00214</v>
          </cell>
          <cell r="B242">
            <v>38652</v>
          </cell>
          <cell r="C242" t="str">
            <v>K0031</v>
          </cell>
          <cell r="D242" t="str">
            <v>ZT10100</v>
          </cell>
          <cell r="E242" t="str">
            <v>Soundsystem ZT</v>
          </cell>
          <cell r="F242">
            <v>2</v>
          </cell>
          <cell r="G242">
            <v>310</v>
          </cell>
          <cell r="H242" t="str">
            <v>Nord</v>
          </cell>
        </row>
        <row r="243">
          <cell r="A243" t="str">
            <v>B00215</v>
          </cell>
          <cell r="B243">
            <v>38652</v>
          </cell>
          <cell r="C243" t="str">
            <v>K0032</v>
          </cell>
          <cell r="D243" t="str">
            <v>ZT10100</v>
          </cell>
          <cell r="E243" t="str">
            <v>Soundsystem ZT</v>
          </cell>
          <cell r="F243">
            <v>1</v>
          </cell>
          <cell r="G243">
            <v>155</v>
          </cell>
          <cell r="H243" t="e">
            <v>#N/A</v>
          </cell>
        </row>
        <row r="244">
          <cell r="A244" t="str">
            <v>B00207</v>
          </cell>
          <cell r="B244">
            <v>38652</v>
          </cell>
          <cell r="C244" t="str">
            <v>K0002</v>
          </cell>
          <cell r="D244" t="str">
            <v>ZT10101</v>
          </cell>
          <cell r="E244" t="str">
            <v>Homecaster digisystem</v>
          </cell>
          <cell r="F244">
            <v>6</v>
          </cell>
          <cell r="G244">
            <v>2040</v>
          </cell>
          <cell r="H244" t="str">
            <v>Nord</v>
          </cell>
        </row>
        <row r="245">
          <cell r="A245" t="str">
            <v>B00221</v>
          </cell>
          <cell r="B245">
            <v>38652</v>
          </cell>
          <cell r="C245" t="str">
            <v>K0012</v>
          </cell>
          <cell r="D245" t="str">
            <v>ZT10101</v>
          </cell>
          <cell r="E245" t="str">
            <v>Homecaster digisystem</v>
          </cell>
          <cell r="F245">
            <v>1</v>
          </cell>
          <cell r="G245">
            <v>340</v>
          </cell>
          <cell r="H245" t="e">
            <v>#N/A</v>
          </cell>
        </row>
        <row r="246">
          <cell r="A246" t="str">
            <v>B00231</v>
          </cell>
          <cell r="B246">
            <v>38652</v>
          </cell>
          <cell r="C246" t="str">
            <v>K0022</v>
          </cell>
          <cell r="D246" t="str">
            <v>ZT10101</v>
          </cell>
          <cell r="E246" t="str">
            <v>Homecaster digisystem</v>
          </cell>
          <cell r="F246">
            <v>6</v>
          </cell>
          <cell r="G246">
            <v>680</v>
          </cell>
          <cell r="H246" t="str">
            <v>Südwest</v>
          </cell>
        </row>
        <row r="247">
          <cell r="A247" t="str">
            <v>B00227</v>
          </cell>
          <cell r="B247">
            <v>38652</v>
          </cell>
          <cell r="C247" t="str">
            <v>K0023</v>
          </cell>
          <cell r="D247" t="str">
            <v>ZT10101</v>
          </cell>
          <cell r="E247" t="str">
            <v>Homecaster digisystem</v>
          </cell>
          <cell r="F247">
            <v>2</v>
          </cell>
          <cell r="G247">
            <v>680</v>
          </cell>
          <cell r="H247" t="str">
            <v>Süd</v>
          </cell>
        </row>
        <row r="248">
          <cell r="A248" t="str">
            <v>B00241</v>
          </cell>
          <cell r="B248">
            <v>38652</v>
          </cell>
          <cell r="C248" t="str">
            <v>K0024</v>
          </cell>
          <cell r="D248" t="str">
            <v>ZT10101</v>
          </cell>
          <cell r="E248" t="str">
            <v>Homecaster digisystem</v>
          </cell>
          <cell r="F248">
            <v>1</v>
          </cell>
          <cell r="G248">
            <v>340</v>
          </cell>
          <cell r="H248" t="str">
            <v>West</v>
          </cell>
        </row>
        <row r="249">
          <cell r="A249" t="str">
            <v>B00236</v>
          </cell>
          <cell r="B249">
            <v>38652</v>
          </cell>
          <cell r="C249" t="str">
            <v>K0027</v>
          </cell>
          <cell r="D249" t="str">
            <v>ZT10101</v>
          </cell>
          <cell r="E249" t="str">
            <v>Homecaster digisystem</v>
          </cell>
          <cell r="F249">
            <v>3</v>
          </cell>
          <cell r="G249">
            <v>1020</v>
          </cell>
          <cell r="H249" t="str">
            <v>Südwest</v>
          </cell>
        </row>
        <row r="250">
          <cell r="A250" t="str">
            <v>B00216</v>
          </cell>
          <cell r="B250">
            <v>38652</v>
          </cell>
          <cell r="C250" t="str">
            <v>K0033</v>
          </cell>
          <cell r="D250" t="str">
            <v>ZT10101</v>
          </cell>
          <cell r="E250" t="str">
            <v>Homecaster digisystem</v>
          </cell>
          <cell r="F250">
            <v>1</v>
          </cell>
          <cell r="G250">
            <v>340</v>
          </cell>
          <cell r="H250" t="str">
            <v>Südwest</v>
          </cell>
        </row>
        <row r="251">
          <cell r="A251" t="str">
            <v>B00267</v>
          </cell>
          <cell r="B251">
            <v>38653</v>
          </cell>
          <cell r="C251" t="str">
            <v>K0019</v>
          </cell>
          <cell r="D251" t="str">
            <v>AK19287</v>
          </cell>
          <cell r="E251" t="str">
            <v>19-1 Display</v>
          </cell>
          <cell r="F251">
            <v>5</v>
          </cell>
          <cell r="G251">
            <v>1125</v>
          </cell>
          <cell r="H251" t="str">
            <v>Nord</v>
          </cell>
        </row>
        <row r="252">
          <cell r="A252" t="str">
            <v>B00270</v>
          </cell>
          <cell r="B252">
            <v>38653</v>
          </cell>
          <cell r="C252" t="str">
            <v>K0014</v>
          </cell>
          <cell r="D252" t="str">
            <v>AT00012</v>
          </cell>
          <cell r="E252" t="str">
            <v>Portabler Projektor</v>
          </cell>
          <cell r="F252">
            <v>6</v>
          </cell>
          <cell r="G252">
            <v>5100</v>
          </cell>
          <cell r="H252" t="str">
            <v>Nord</v>
          </cell>
        </row>
        <row r="253">
          <cell r="A253" t="str">
            <v>B00253</v>
          </cell>
          <cell r="B253">
            <v>38653</v>
          </cell>
          <cell r="C253" t="str">
            <v>K0021</v>
          </cell>
          <cell r="D253" t="str">
            <v>AT00012</v>
          </cell>
          <cell r="E253" t="str">
            <v>Portabler Projektor</v>
          </cell>
          <cell r="F253">
            <v>1</v>
          </cell>
          <cell r="G253">
            <v>850</v>
          </cell>
          <cell r="H253" t="str">
            <v>Süd</v>
          </cell>
        </row>
        <row r="254">
          <cell r="A254" t="str">
            <v>B00257</v>
          </cell>
          <cell r="B254">
            <v>38653</v>
          </cell>
          <cell r="C254" t="str">
            <v>K0025</v>
          </cell>
          <cell r="D254" t="str">
            <v>AT00012</v>
          </cell>
          <cell r="E254" t="str">
            <v>Portabler Projektor</v>
          </cell>
          <cell r="F254">
            <v>2</v>
          </cell>
          <cell r="G254">
            <v>1700</v>
          </cell>
          <cell r="H254" t="str">
            <v>Süd</v>
          </cell>
        </row>
        <row r="255">
          <cell r="A255" t="str">
            <v>B00263</v>
          </cell>
          <cell r="B255">
            <v>38653</v>
          </cell>
          <cell r="C255" t="str">
            <v>K0006</v>
          </cell>
          <cell r="D255" t="str">
            <v>OU64783</v>
          </cell>
          <cell r="E255" t="str">
            <v>Core Media Player</v>
          </cell>
          <cell r="F255">
            <v>4</v>
          </cell>
          <cell r="G255">
            <v>1360</v>
          </cell>
          <cell r="H255" t="str">
            <v>Ost</v>
          </cell>
        </row>
        <row r="256">
          <cell r="A256" t="str">
            <v>B00269</v>
          </cell>
          <cell r="B256">
            <v>38653</v>
          </cell>
          <cell r="C256" t="str">
            <v>K0013</v>
          </cell>
          <cell r="D256" t="str">
            <v>OU64783</v>
          </cell>
          <cell r="E256" t="str">
            <v>Core Media Player</v>
          </cell>
          <cell r="F256">
            <v>4</v>
          </cell>
          <cell r="G256">
            <v>1360</v>
          </cell>
          <cell r="H256" t="str">
            <v>Nord</v>
          </cell>
        </row>
        <row r="257">
          <cell r="A257" t="str">
            <v>B00261</v>
          </cell>
          <cell r="B257">
            <v>38653</v>
          </cell>
          <cell r="C257" t="str">
            <v>K0004</v>
          </cell>
          <cell r="D257" t="str">
            <v>QU85132</v>
          </cell>
          <cell r="E257" t="str">
            <v>FlexScan</v>
          </cell>
          <cell r="F257">
            <v>3</v>
          </cell>
          <cell r="G257">
            <v>450</v>
          </cell>
          <cell r="H257" t="str">
            <v>Ost</v>
          </cell>
        </row>
        <row r="258">
          <cell r="A258" t="str">
            <v>B00262</v>
          </cell>
          <cell r="B258">
            <v>38653</v>
          </cell>
          <cell r="C258" t="str">
            <v>K0005</v>
          </cell>
          <cell r="D258" t="str">
            <v>QU85132</v>
          </cell>
          <cell r="E258" t="str">
            <v>FlexScan</v>
          </cell>
          <cell r="F258">
            <v>3</v>
          </cell>
          <cell r="G258">
            <v>450</v>
          </cell>
          <cell r="H258" t="str">
            <v>West</v>
          </cell>
        </row>
        <row r="259">
          <cell r="A259" t="str">
            <v>B00268</v>
          </cell>
          <cell r="B259">
            <v>38653</v>
          </cell>
          <cell r="C259" t="str">
            <v>K0012</v>
          </cell>
          <cell r="D259" t="str">
            <v>QU85132</v>
          </cell>
          <cell r="E259" t="str">
            <v>FlexScan</v>
          </cell>
          <cell r="F259">
            <v>3</v>
          </cell>
          <cell r="G259">
            <v>450</v>
          </cell>
          <cell r="H259" t="e">
            <v>#N/A</v>
          </cell>
        </row>
        <row r="260">
          <cell r="A260" t="str">
            <v>B00252</v>
          </cell>
          <cell r="B260">
            <v>38653</v>
          </cell>
          <cell r="C260" t="str">
            <v>K0020</v>
          </cell>
          <cell r="D260" t="str">
            <v>RW00017</v>
          </cell>
          <cell r="E260" t="str">
            <v>Storage 500 G</v>
          </cell>
          <cell r="F260">
            <v>2</v>
          </cell>
          <cell r="G260">
            <v>460</v>
          </cell>
          <cell r="H260" t="str">
            <v>West</v>
          </cell>
        </row>
        <row r="261">
          <cell r="A261" t="str">
            <v>B00256</v>
          </cell>
          <cell r="B261">
            <v>38653</v>
          </cell>
          <cell r="C261" t="str">
            <v>K0031</v>
          </cell>
          <cell r="D261" t="str">
            <v>RW00017</v>
          </cell>
          <cell r="E261" t="str">
            <v>Storage 500 G</v>
          </cell>
          <cell r="F261">
            <v>1</v>
          </cell>
          <cell r="G261">
            <v>230</v>
          </cell>
          <cell r="H261" t="str">
            <v>Nord</v>
          </cell>
        </row>
        <row r="262">
          <cell r="A262" t="str">
            <v>B00266</v>
          </cell>
          <cell r="B262">
            <v>38653</v>
          </cell>
          <cell r="C262" t="str">
            <v>K0018</v>
          </cell>
          <cell r="D262" t="str">
            <v>RW00018</v>
          </cell>
          <cell r="E262" t="str">
            <v>Storage 1 G</v>
          </cell>
          <cell r="F262">
            <v>1</v>
          </cell>
          <cell r="G262">
            <v>390</v>
          </cell>
          <cell r="H262" t="str">
            <v>Ost</v>
          </cell>
        </row>
        <row r="263">
          <cell r="A263" t="str">
            <v>B00260</v>
          </cell>
          <cell r="B263">
            <v>38653</v>
          </cell>
          <cell r="C263" t="str">
            <v>K0003</v>
          </cell>
          <cell r="D263" t="str">
            <v>UA00222</v>
          </cell>
          <cell r="E263" t="str">
            <v>CF Card 2 GB</v>
          </cell>
          <cell r="F263">
            <v>3</v>
          </cell>
          <cell r="G263">
            <v>195</v>
          </cell>
          <cell r="H263" t="str">
            <v>Ost</v>
          </cell>
        </row>
        <row r="264">
          <cell r="A264" t="str">
            <v>B00265</v>
          </cell>
          <cell r="B264">
            <v>38653</v>
          </cell>
          <cell r="C264" t="str">
            <v>K0017</v>
          </cell>
          <cell r="D264" t="str">
            <v>UA00222</v>
          </cell>
          <cell r="E264" t="str">
            <v>CF Card 2 GB</v>
          </cell>
          <cell r="F264">
            <v>1</v>
          </cell>
          <cell r="G264">
            <v>65</v>
          </cell>
          <cell r="H264" t="str">
            <v>West</v>
          </cell>
        </row>
        <row r="265">
          <cell r="A265" t="str">
            <v>B00251</v>
          </cell>
          <cell r="B265">
            <v>38653</v>
          </cell>
          <cell r="C265" t="str">
            <v>K0019</v>
          </cell>
          <cell r="D265" t="str">
            <v>UA00222</v>
          </cell>
          <cell r="E265" t="str">
            <v>CF Card 2 GB</v>
          </cell>
          <cell r="F265">
            <v>6</v>
          </cell>
          <cell r="G265">
            <v>390</v>
          </cell>
          <cell r="H265" t="str">
            <v>Nord</v>
          </cell>
        </row>
        <row r="266">
          <cell r="A266" t="str">
            <v>B00274</v>
          </cell>
          <cell r="B266">
            <v>38653</v>
          </cell>
          <cell r="C266" t="str">
            <v>K0023</v>
          </cell>
          <cell r="D266" t="str">
            <v>UA00222</v>
          </cell>
          <cell r="E266" t="str">
            <v>CF Card 2 GB</v>
          </cell>
          <cell r="F266">
            <v>1</v>
          </cell>
          <cell r="G266">
            <v>65</v>
          </cell>
          <cell r="H266" t="str">
            <v>Süd</v>
          </cell>
        </row>
        <row r="267">
          <cell r="A267" t="str">
            <v>B00255</v>
          </cell>
          <cell r="B267">
            <v>38653</v>
          </cell>
          <cell r="C267" t="str">
            <v>K0030</v>
          </cell>
          <cell r="D267" t="str">
            <v>UA00222</v>
          </cell>
          <cell r="E267" t="str">
            <v>CF Card 2 GB</v>
          </cell>
          <cell r="F267">
            <v>6</v>
          </cell>
          <cell r="G267">
            <v>390</v>
          </cell>
          <cell r="H267" t="str">
            <v>Ost</v>
          </cell>
        </row>
        <row r="268">
          <cell r="A268" t="str">
            <v>B00258</v>
          </cell>
          <cell r="B268">
            <v>38653</v>
          </cell>
          <cell r="C268" t="str">
            <v>K0001</v>
          </cell>
          <cell r="D268" t="str">
            <v>ZT10100</v>
          </cell>
          <cell r="E268" t="str">
            <v>Soundsystem ZT</v>
          </cell>
          <cell r="F268">
            <v>1</v>
          </cell>
          <cell r="G268">
            <v>155</v>
          </cell>
          <cell r="H268" t="str">
            <v>West</v>
          </cell>
        </row>
        <row r="269">
          <cell r="A269" t="str">
            <v>B00271</v>
          </cell>
          <cell r="B269">
            <v>38653</v>
          </cell>
          <cell r="C269" t="str">
            <v>K0015</v>
          </cell>
          <cell r="D269" t="str">
            <v>ZT10100</v>
          </cell>
          <cell r="E269" t="str">
            <v>Soundsystem ZT</v>
          </cell>
          <cell r="F269">
            <v>1</v>
          </cell>
          <cell r="G269">
            <v>155</v>
          </cell>
          <cell r="H269" t="str">
            <v>Ost</v>
          </cell>
        </row>
        <row r="270">
          <cell r="A270" t="str">
            <v>B00272</v>
          </cell>
          <cell r="B270">
            <v>38653</v>
          </cell>
          <cell r="C270" t="str">
            <v>K0016</v>
          </cell>
          <cell r="D270" t="str">
            <v>ZT10100</v>
          </cell>
          <cell r="E270" t="str">
            <v>Soundsystem ZT</v>
          </cell>
          <cell r="F270">
            <v>1</v>
          </cell>
          <cell r="G270">
            <v>155</v>
          </cell>
          <cell r="H270" t="e">
            <v>#N/A</v>
          </cell>
        </row>
        <row r="271">
          <cell r="A271" t="str">
            <v>B00254</v>
          </cell>
          <cell r="B271">
            <v>38653</v>
          </cell>
          <cell r="C271" t="str">
            <v>K0029</v>
          </cell>
          <cell r="D271" t="str">
            <v>ZT10100</v>
          </cell>
          <cell r="E271" t="str">
            <v>Soundsystem ZT</v>
          </cell>
          <cell r="F271">
            <v>3</v>
          </cell>
          <cell r="G271">
            <v>465</v>
          </cell>
          <cell r="H271" t="str">
            <v>Südwest</v>
          </cell>
        </row>
        <row r="272">
          <cell r="A272" t="str">
            <v>B00259</v>
          </cell>
          <cell r="B272">
            <v>38653</v>
          </cell>
          <cell r="C272" t="str">
            <v>K0002</v>
          </cell>
          <cell r="D272" t="str">
            <v>ZT10101</v>
          </cell>
          <cell r="E272" t="str">
            <v>Homecaster digisystem</v>
          </cell>
          <cell r="F272">
            <v>3</v>
          </cell>
          <cell r="G272">
            <v>1020</v>
          </cell>
          <cell r="H272" t="str">
            <v>Nord</v>
          </cell>
        </row>
        <row r="273">
          <cell r="A273" t="str">
            <v>B00250</v>
          </cell>
          <cell r="B273">
            <v>38653</v>
          </cell>
          <cell r="C273" t="str">
            <v>K0003</v>
          </cell>
          <cell r="D273" t="str">
            <v>ZT10101</v>
          </cell>
          <cell r="E273" t="str">
            <v>Homecaster digisystem</v>
          </cell>
          <cell r="F273">
            <v>3</v>
          </cell>
          <cell r="G273">
            <v>1020</v>
          </cell>
          <cell r="H273" t="str">
            <v>Ost</v>
          </cell>
        </row>
        <row r="274">
          <cell r="A274" t="str">
            <v>B00264</v>
          </cell>
          <cell r="B274">
            <v>38653</v>
          </cell>
          <cell r="C274" t="str">
            <v>K0007</v>
          </cell>
          <cell r="D274" t="str">
            <v>ZT10101</v>
          </cell>
          <cell r="E274" t="str">
            <v>Homecaster digisystem</v>
          </cell>
          <cell r="F274">
            <v>2</v>
          </cell>
          <cell r="G274">
            <v>680</v>
          </cell>
          <cell r="H274" t="str">
            <v>Ost</v>
          </cell>
        </row>
        <row r="275">
          <cell r="A275" t="str">
            <v>B00273</v>
          </cell>
          <cell r="B275">
            <v>38653</v>
          </cell>
          <cell r="C275" t="str">
            <v>K0022</v>
          </cell>
          <cell r="D275" t="str">
            <v>ZT10101</v>
          </cell>
          <cell r="E275" t="str">
            <v>Homecaster digisystem</v>
          </cell>
          <cell r="F275">
            <v>8</v>
          </cell>
          <cell r="G275">
            <v>680</v>
          </cell>
          <cell r="H275" t="str">
            <v>Südwest</v>
          </cell>
        </row>
        <row r="276">
          <cell r="A276" t="str">
            <v>B00293</v>
          </cell>
          <cell r="B276">
            <v>38656</v>
          </cell>
          <cell r="C276" t="str">
            <v>K0033</v>
          </cell>
          <cell r="D276" t="str">
            <v>AK19287</v>
          </cell>
          <cell r="E276" t="str">
            <v>19-1 Display</v>
          </cell>
          <cell r="F276">
            <v>5</v>
          </cell>
          <cell r="G276">
            <v>1125</v>
          </cell>
          <cell r="H276" t="str">
            <v>Südwest</v>
          </cell>
        </row>
        <row r="277">
          <cell r="A277" t="str">
            <v>B00282</v>
          </cell>
          <cell r="B277">
            <v>38656</v>
          </cell>
          <cell r="C277" t="str">
            <v>K0006</v>
          </cell>
          <cell r="D277" t="str">
            <v>AT00012</v>
          </cell>
          <cell r="E277" t="str">
            <v>Portabler Projektor</v>
          </cell>
          <cell r="F277">
            <v>9</v>
          </cell>
          <cell r="G277">
            <v>7650</v>
          </cell>
          <cell r="H277" t="str">
            <v>Ost</v>
          </cell>
        </row>
        <row r="278">
          <cell r="A278" t="str">
            <v>B00296</v>
          </cell>
          <cell r="B278">
            <v>38656</v>
          </cell>
          <cell r="C278" t="str">
            <v>K0023</v>
          </cell>
          <cell r="D278" t="str">
            <v>AT00012</v>
          </cell>
          <cell r="E278" t="str">
            <v>Portabler Projektor</v>
          </cell>
          <cell r="F278">
            <v>8</v>
          </cell>
          <cell r="G278">
            <v>6800</v>
          </cell>
          <cell r="H278" t="str">
            <v>Süd</v>
          </cell>
        </row>
        <row r="279">
          <cell r="A279" t="str">
            <v>B00276</v>
          </cell>
          <cell r="B279">
            <v>38656</v>
          </cell>
          <cell r="C279" t="str">
            <v>K0025</v>
          </cell>
          <cell r="D279" t="str">
            <v>AT00012</v>
          </cell>
          <cell r="E279" t="str">
            <v>Portabler Projektor</v>
          </cell>
          <cell r="F279">
            <v>7</v>
          </cell>
          <cell r="G279">
            <v>5950</v>
          </cell>
          <cell r="H279" t="str">
            <v>Süd</v>
          </cell>
        </row>
        <row r="280">
          <cell r="A280" t="str">
            <v>B00295</v>
          </cell>
          <cell r="B280">
            <v>38656</v>
          </cell>
          <cell r="C280" t="str">
            <v>K0022</v>
          </cell>
          <cell r="D280" t="str">
            <v>OU64783</v>
          </cell>
          <cell r="E280" t="str">
            <v>Core Media Player</v>
          </cell>
          <cell r="F280">
            <v>4</v>
          </cell>
          <cell r="G280">
            <v>1360</v>
          </cell>
          <cell r="H280" t="str">
            <v>Südwest</v>
          </cell>
        </row>
        <row r="281">
          <cell r="A281" t="str">
            <v>B00289</v>
          </cell>
          <cell r="B281">
            <v>38656</v>
          </cell>
          <cell r="C281" t="str">
            <v>K0029</v>
          </cell>
          <cell r="D281" t="str">
            <v>OU64783</v>
          </cell>
          <cell r="E281" t="str">
            <v>Core Media Player</v>
          </cell>
          <cell r="F281">
            <v>4</v>
          </cell>
          <cell r="G281">
            <v>1360</v>
          </cell>
          <cell r="H281" t="str">
            <v>Südwest</v>
          </cell>
        </row>
        <row r="282">
          <cell r="A282" t="str">
            <v>B00280</v>
          </cell>
          <cell r="B282">
            <v>38656</v>
          </cell>
          <cell r="C282" t="str">
            <v>K0004</v>
          </cell>
          <cell r="D282" t="str">
            <v>QU85132</v>
          </cell>
          <cell r="E282" t="str">
            <v>FlexScan</v>
          </cell>
          <cell r="F282">
            <v>3</v>
          </cell>
          <cell r="G282">
            <v>450</v>
          </cell>
          <cell r="H282" t="str">
            <v>Ost</v>
          </cell>
        </row>
        <row r="283">
          <cell r="A283" t="str">
            <v>B00281</v>
          </cell>
          <cell r="B283">
            <v>38656</v>
          </cell>
          <cell r="C283" t="str">
            <v>K0005</v>
          </cell>
          <cell r="D283" t="str">
            <v>QU85132</v>
          </cell>
          <cell r="E283" t="str">
            <v>FlexScan</v>
          </cell>
          <cell r="F283">
            <v>3</v>
          </cell>
          <cell r="G283">
            <v>450</v>
          </cell>
          <cell r="H283" t="str">
            <v>West</v>
          </cell>
        </row>
        <row r="284">
          <cell r="A284" t="str">
            <v>B00287</v>
          </cell>
          <cell r="B284">
            <v>38656</v>
          </cell>
          <cell r="C284" t="str">
            <v>K0020</v>
          </cell>
          <cell r="D284" t="str">
            <v>QU85132</v>
          </cell>
          <cell r="E284" t="str">
            <v>FlexScan</v>
          </cell>
          <cell r="F284">
            <v>3</v>
          </cell>
          <cell r="G284">
            <v>450</v>
          </cell>
          <cell r="H284" t="str">
            <v>West</v>
          </cell>
        </row>
        <row r="285">
          <cell r="A285" t="str">
            <v>B00288</v>
          </cell>
          <cell r="B285">
            <v>38656</v>
          </cell>
          <cell r="C285" t="str">
            <v>K0021</v>
          </cell>
          <cell r="D285" t="str">
            <v>QU85132</v>
          </cell>
          <cell r="E285" t="str">
            <v>FlexScan</v>
          </cell>
          <cell r="F285">
            <v>3</v>
          </cell>
          <cell r="G285">
            <v>450</v>
          </cell>
          <cell r="H285" t="str">
            <v>Süd</v>
          </cell>
        </row>
        <row r="286">
          <cell r="A286" t="str">
            <v>B00300</v>
          </cell>
          <cell r="B286">
            <v>38656</v>
          </cell>
          <cell r="C286" t="str">
            <v>K0027</v>
          </cell>
          <cell r="D286" t="str">
            <v>QU85132</v>
          </cell>
          <cell r="E286" t="str">
            <v>FlexScan</v>
          </cell>
          <cell r="F286">
            <v>3</v>
          </cell>
          <cell r="G286">
            <v>450</v>
          </cell>
          <cell r="H286" t="str">
            <v>Südwest</v>
          </cell>
        </row>
        <row r="287">
          <cell r="A287" t="str">
            <v>B00301</v>
          </cell>
          <cell r="B287">
            <v>38656</v>
          </cell>
          <cell r="C287" t="str">
            <v>K0028</v>
          </cell>
          <cell r="D287" t="str">
            <v>QU85132</v>
          </cell>
          <cell r="E287" t="str">
            <v>FlexScan</v>
          </cell>
          <cell r="F287">
            <v>3</v>
          </cell>
          <cell r="G287">
            <v>450</v>
          </cell>
          <cell r="H287" t="str">
            <v>Südwest</v>
          </cell>
        </row>
        <row r="288">
          <cell r="A288" t="str">
            <v>B00294</v>
          </cell>
          <cell r="B288">
            <v>38656</v>
          </cell>
          <cell r="C288" t="str">
            <v>K0034</v>
          </cell>
          <cell r="D288" t="str">
            <v>QU85132</v>
          </cell>
          <cell r="E288" t="str">
            <v>FlexScan</v>
          </cell>
          <cell r="F288">
            <v>3</v>
          </cell>
          <cell r="G288">
            <v>450</v>
          </cell>
          <cell r="H288" t="str">
            <v>West</v>
          </cell>
        </row>
        <row r="289">
          <cell r="A289" t="str">
            <v>B00275</v>
          </cell>
          <cell r="B289">
            <v>38656</v>
          </cell>
          <cell r="C289" t="str">
            <v>K0024</v>
          </cell>
          <cell r="D289" t="str">
            <v>RW00017</v>
          </cell>
          <cell r="E289" t="str">
            <v>Storage 500 G</v>
          </cell>
          <cell r="F289">
            <v>3</v>
          </cell>
          <cell r="G289">
            <v>690</v>
          </cell>
          <cell r="H289" t="str">
            <v>West</v>
          </cell>
        </row>
        <row r="290">
          <cell r="A290" t="str">
            <v>B00292</v>
          </cell>
          <cell r="B290">
            <v>38656</v>
          </cell>
          <cell r="C290" t="str">
            <v>K0032</v>
          </cell>
          <cell r="D290" t="str">
            <v>RW00018</v>
          </cell>
          <cell r="E290" t="str">
            <v>Storage 1 G</v>
          </cell>
          <cell r="F290">
            <v>1</v>
          </cell>
          <cell r="G290">
            <v>390</v>
          </cell>
          <cell r="H290" t="e">
            <v>#N/A</v>
          </cell>
        </row>
        <row r="291">
          <cell r="A291" t="str">
            <v>B00279</v>
          </cell>
          <cell r="B291">
            <v>38656</v>
          </cell>
          <cell r="C291" t="str">
            <v>K0003</v>
          </cell>
          <cell r="D291" t="str">
            <v>UA00222</v>
          </cell>
          <cell r="E291" t="str">
            <v>CF Card 2 GB</v>
          </cell>
          <cell r="F291">
            <v>1</v>
          </cell>
          <cell r="G291">
            <v>65</v>
          </cell>
          <cell r="H291" t="str">
            <v>Ost</v>
          </cell>
        </row>
        <row r="292">
          <cell r="A292" t="str">
            <v>B00286</v>
          </cell>
          <cell r="B292">
            <v>38656</v>
          </cell>
          <cell r="C292" t="str">
            <v>K0019</v>
          </cell>
          <cell r="D292" t="str">
            <v>UA00222</v>
          </cell>
          <cell r="E292" t="str">
            <v>CF Card 2 GB</v>
          </cell>
          <cell r="F292">
            <v>1</v>
          </cell>
          <cell r="G292">
            <v>65</v>
          </cell>
          <cell r="H292" t="str">
            <v>Nord</v>
          </cell>
        </row>
        <row r="293">
          <cell r="A293" t="str">
            <v>B00299</v>
          </cell>
          <cell r="B293">
            <v>38656</v>
          </cell>
          <cell r="C293" t="str">
            <v>K0026</v>
          </cell>
          <cell r="D293" t="str">
            <v>UA00222</v>
          </cell>
          <cell r="E293" t="str">
            <v>CF Card 2 GB</v>
          </cell>
          <cell r="F293">
            <v>1</v>
          </cell>
          <cell r="G293">
            <v>65</v>
          </cell>
          <cell r="H293" t="str">
            <v>Südwest</v>
          </cell>
        </row>
        <row r="294">
          <cell r="A294" t="str">
            <v>B00291</v>
          </cell>
          <cell r="B294">
            <v>38656</v>
          </cell>
          <cell r="C294" t="str">
            <v>K0031</v>
          </cell>
          <cell r="D294" t="str">
            <v>UA00222</v>
          </cell>
          <cell r="E294" t="str">
            <v>CF Card 2 GB</v>
          </cell>
          <cell r="F294">
            <v>1</v>
          </cell>
          <cell r="G294">
            <v>65</v>
          </cell>
          <cell r="H294" t="str">
            <v>Nord</v>
          </cell>
        </row>
        <row r="295">
          <cell r="A295" t="str">
            <v>B00277</v>
          </cell>
          <cell r="B295">
            <v>38656</v>
          </cell>
          <cell r="C295" t="str">
            <v>K0001</v>
          </cell>
          <cell r="D295" t="str">
            <v>ZT10100</v>
          </cell>
          <cell r="E295" t="str">
            <v>Soundsystem ZT</v>
          </cell>
          <cell r="F295">
            <v>1</v>
          </cell>
          <cell r="G295">
            <v>155</v>
          </cell>
          <cell r="H295" t="str">
            <v>West</v>
          </cell>
        </row>
        <row r="296">
          <cell r="A296" t="str">
            <v>B00283</v>
          </cell>
          <cell r="B296">
            <v>38656</v>
          </cell>
          <cell r="C296" t="str">
            <v>K0007</v>
          </cell>
          <cell r="D296" t="str">
            <v>ZT10100</v>
          </cell>
          <cell r="E296" t="str">
            <v>Soundsystem ZT</v>
          </cell>
          <cell r="F296">
            <v>1</v>
          </cell>
          <cell r="G296">
            <v>155</v>
          </cell>
          <cell r="H296" t="str">
            <v>Ost</v>
          </cell>
        </row>
        <row r="297">
          <cell r="A297" t="str">
            <v>B00284</v>
          </cell>
          <cell r="B297">
            <v>38656</v>
          </cell>
          <cell r="C297" t="str">
            <v>K0017</v>
          </cell>
          <cell r="D297" t="str">
            <v>ZT10100</v>
          </cell>
          <cell r="E297" t="str">
            <v>Soundsystem ZT</v>
          </cell>
          <cell r="F297">
            <v>1</v>
          </cell>
          <cell r="G297">
            <v>155</v>
          </cell>
          <cell r="H297" t="str">
            <v>West</v>
          </cell>
        </row>
        <row r="298">
          <cell r="A298" t="str">
            <v>B00297</v>
          </cell>
          <cell r="B298">
            <v>38656</v>
          </cell>
          <cell r="C298" t="str">
            <v>K0024</v>
          </cell>
          <cell r="D298" t="str">
            <v>ZT10100</v>
          </cell>
          <cell r="E298" t="str">
            <v>Soundsystem ZT</v>
          </cell>
          <cell r="F298">
            <v>1</v>
          </cell>
          <cell r="G298">
            <v>155</v>
          </cell>
          <cell r="H298" t="str">
            <v>West</v>
          </cell>
        </row>
        <row r="299">
          <cell r="A299" t="str">
            <v>B00278</v>
          </cell>
          <cell r="B299">
            <v>38656</v>
          </cell>
          <cell r="C299" t="str">
            <v>K0002</v>
          </cell>
          <cell r="D299" t="str">
            <v>ZT10101</v>
          </cell>
          <cell r="E299" t="str">
            <v>Homecaster digisystem</v>
          </cell>
          <cell r="F299">
            <v>2</v>
          </cell>
          <cell r="G299">
            <v>680</v>
          </cell>
          <cell r="H299" t="str">
            <v>Nord</v>
          </cell>
        </row>
        <row r="300">
          <cell r="A300" t="str">
            <v>B00285</v>
          </cell>
          <cell r="B300">
            <v>38656</v>
          </cell>
          <cell r="C300" t="str">
            <v>K0018</v>
          </cell>
          <cell r="D300" t="str">
            <v>ZT10101</v>
          </cell>
          <cell r="E300" t="str">
            <v>Homecaster digisystem</v>
          </cell>
          <cell r="F300">
            <v>2</v>
          </cell>
          <cell r="G300">
            <v>680</v>
          </cell>
          <cell r="H300" t="str">
            <v>Ost</v>
          </cell>
        </row>
        <row r="301">
          <cell r="A301" t="str">
            <v>B00298</v>
          </cell>
          <cell r="B301">
            <v>38656</v>
          </cell>
          <cell r="C301" t="str">
            <v>K0025</v>
          </cell>
          <cell r="D301" t="str">
            <v>ZT10101</v>
          </cell>
          <cell r="E301" t="str">
            <v>Homecaster digisystem</v>
          </cell>
          <cell r="F301">
            <v>2</v>
          </cell>
          <cell r="G301">
            <v>680</v>
          </cell>
          <cell r="H301" t="str">
            <v>Süd</v>
          </cell>
        </row>
        <row r="302">
          <cell r="A302" t="str">
            <v>B00290</v>
          </cell>
          <cell r="B302">
            <v>38656</v>
          </cell>
          <cell r="C302" t="str">
            <v>K0030</v>
          </cell>
          <cell r="D302" t="str">
            <v>ZT10101</v>
          </cell>
          <cell r="E302" t="str">
            <v>Homecaster digisystem</v>
          </cell>
          <cell r="F302">
            <v>2</v>
          </cell>
          <cell r="G302">
            <v>680</v>
          </cell>
          <cell r="H302" t="str">
            <v>Ost</v>
          </cell>
        </row>
        <row r="303">
          <cell r="A303" t="str">
            <v>B00306</v>
          </cell>
          <cell r="B303">
            <v>38657</v>
          </cell>
          <cell r="C303" t="str">
            <v>K0025</v>
          </cell>
          <cell r="D303" t="str">
            <v>AK19287</v>
          </cell>
          <cell r="E303" t="str">
            <v>19-1 Display</v>
          </cell>
          <cell r="F303">
            <v>5</v>
          </cell>
          <cell r="G303">
            <v>1125</v>
          </cell>
          <cell r="H303" t="str">
            <v>Süd</v>
          </cell>
        </row>
        <row r="304">
          <cell r="A304" t="str">
            <v>B00309</v>
          </cell>
          <cell r="B304">
            <v>38657</v>
          </cell>
          <cell r="C304" t="str">
            <v>K0003</v>
          </cell>
          <cell r="D304" t="str">
            <v>AT00012</v>
          </cell>
          <cell r="E304" t="str">
            <v>Portabler Projektor</v>
          </cell>
          <cell r="F304">
            <v>8</v>
          </cell>
          <cell r="G304">
            <v>6800</v>
          </cell>
          <cell r="H304" t="str">
            <v>Ost</v>
          </cell>
        </row>
        <row r="305">
          <cell r="A305" t="str">
            <v>B00315</v>
          </cell>
          <cell r="B305">
            <v>38657</v>
          </cell>
          <cell r="C305" t="str">
            <v>K0031</v>
          </cell>
          <cell r="D305" t="str">
            <v>AT00012</v>
          </cell>
          <cell r="E305" t="str">
            <v>Portabler Projektor</v>
          </cell>
          <cell r="F305">
            <v>9</v>
          </cell>
          <cell r="G305">
            <v>7650</v>
          </cell>
          <cell r="H305" t="str">
            <v>Nord</v>
          </cell>
        </row>
        <row r="306">
          <cell r="A306" t="str">
            <v>B00308</v>
          </cell>
          <cell r="B306">
            <v>38657</v>
          </cell>
          <cell r="C306" t="str">
            <v>K0002</v>
          </cell>
          <cell r="D306" t="str">
            <v>OU64783</v>
          </cell>
          <cell r="E306" t="str">
            <v>Core Media Player</v>
          </cell>
          <cell r="F306">
            <v>4</v>
          </cell>
          <cell r="G306">
            <v>1360</v>
          </cell>
          <cell r="H306" t="str">
            <v>Nord</v>
          </cell>
        </row>
        <row r="307">
          <cell r="A307" t="str">
            <v>B00302</v>
          </cell>
          <cell r="B307">
            <v>38657</v>
          </cell>
          <cell r="C307" t="str">
            <v>K0016</v>
          </cell>
          <cell r="D307" t="str">
            <v>OU64783</v>
          </cell>
          <cell r="E307" t="str">
            <v>Core Media Player</v>
          </cell>
          <cell r="F307">
            <v>4</v>
          </cell>
          <cell r="G307">
            <v>1360</v>
          </cell>
          <cell r="H307" t="e">
            <v>#N/A</v>
          </cell>
        </row>
        <row r="308">
          <cell r="A308" t="str">
            <v>B00307</v>
          </cell>
          <cell r="B308">
            <v>38657</v>
          </cell>
          <cell r="C308" t="str">
            <v>K0001</v>
          </cell>
          <cell r="D308" t="str">
            <v>QU85132</v>
          </cell>
          <cell r="E308" t="str">
            <v>FlexScan</v>
          </cell>
          <cell r="F308">
            <v>3</v>
          </cell>
          <cell r="G308">
            <v>450</v>
          </cell>
          <cell r="H308" t="str">
            <v>West</v>
          </cell>
        </row>
        <row r="309">
          <cell r="A309" t="str">
            <v>B00318</v>
          </cell>
          <cell r="B309">
            <v>38657</v>
          </cell>
          <cell r="C309" t="str">
            <v>K0024</v>
          </cell>
          <cell r="D309" t="str">
            <v>RW00017</v>
          </cell>
          <cell r="E309" t="str">
            <v>Storage 500 G</v>
          </cell>
          <cell r="F309">
            <v>1</v>
          </cell>
          <cell r="G309">
            <v>230</v>
          </cell>
          <cell r="H309" t="str">
            <v>West</v>
          </cell>
        </row>
        <row r="310">
          <cell r="A310" t="str">
            <v>B00314</v>
          </cell>
          <cell r="B310">
            <v>38657</v>
          </cell>
          <cell r="C310" t="str">
            <v>K0030</v>
          </cell>
          <cell r="D310" t="str">
            <v>RW00017</v>
          </cell>
          <cell r="E310" t="str">
            <v>Storage 500 G</v>
          </cell>
          <cell r="F310">
            <v>3</v>
          </cell>
          <cell r="G310">
            <v>690</v>
          </cell>
          <cell r="H310" t="str">
            <v>Ost</v>
          </cell>
        </row>
        <row r="311">
          <cell r="A311" t="str">
            <v>B00305</v>
          </cell>
          <cell r="B311">
            <v>38657</v>
          </cell>
          <cell r="C311" t="str">
            <v>K0024</v>
          </cell>
          <cell r="D311" t="str">
            <v>RW00018</v>
          </cell>
          <cell r="E311" t="str">
            <v>Storage 1 G</v>
          </cell>
          <cell r="F311">
            <v>1</v>
          </cell>
          <cell r="G311">
            <v>390</v>
          </cell>
          <cell r="H311" t="str">
            <v>West</v>
          </cell>
        </row>
        <row r="312">
          <cell r="A312" t="str">
            <v>B00304</v>
          </cell>
          <cell r="B312">
            <v>38657</v>
          </cell>
          <cell r="C312" t="str">
            <v>K0023</v>
          </cell>
          <cell r="D312" t="str">
            <v>UA00222</v>
          </cell>
          <cell r="E312" t="str">
            <v>CF Card 2 GB</v>
          </cell>
          <cell r="F312">
            <v>1</v>
          </cell>
          <cell r="G312">
            <v>65</v>
          </cell>
          <cell r="H312" t="str">
            <v>Süd</v>
          </cell>
        </row>
        <row r="313">
          <cell r="A313" t="str">
            <v>B00313</v>
          </cell>
          <cell r="B313">
            <v>38657</v>
          </cell>
          <cell r="C313" t="str">
            <v>K0029</v>
          </cell>
          <cell r="D313" t="str">
            <v>UA00222</v>
          </cell>
          <cell r="E313" t="str">
            <v>CF Card 2 GB</v>
          </cell>
          <cell r="F313">
            <v>1</v>
          </cell>
          <cell r="G313">
            <v>65</v>
          </cell>
          <cell r="H313" t="str">
            <v>Südwest</v>
          </cell>
        </row>
        <row r="314">
          <cell r="A314" t="str">
            <v>B00317</v>
          </cell>
          <cell r="B314">
            <v>38657</v>
          </cell>
          <cell r="C314" t="str">
            <v>K0033</v>
          </cell>
          <cell r="D314" t="str">
            <v>UA00222</v>
          </cell>
          <cell r="E314" t="str">
            <v>CF Card 2 GB</v>
          </cell>
          <cell r="F314">
            <v>1</v>
          </cell>
          <cell r="G314">
            <v>65</v>
          </cell>
          <cell r="H314" t="str">
            <v>Südwest</v>
          </cell>
        </row>
        <row r="315">
          <cell r="A315" t="str">
            <v>B00310</v>
          </cell>
          <cell r="B315">
            <v>38657</v>
          </cell>
          <cell r="C315" t="str">
            <v>K0019</v>
          </cell>
          <cell r="D315" t="str">
            <v>ZT10100</v>
          </cell>
          <cell r="E315" t="str">
            <v>Soundsystem ZT</v>
          </cell>
          <cell r="F315">
            <v>1</v>
          </cell>
          <cell r="G315">
            <v>155</v>
          </cell>
          <cell r="H315" t="str">
            <v>Nord</v>
          </cell>
        </row>
        <row r="316">
          <cell r="A316" t="str">
            <v>B00311</v>
          </cell>
          <cell r="B316">
            <v>38657</v>
          </cell>
          <cell r="C316" t="str">
            <v>K0020</v>
          </cell>
          <cell r="D316" t="str">
            <v>ZT10100</v>
          </cell>
          <cell r="E316" t="str">
            <v>Soundsystem ZT</v>
          </cell>
          <cell r="F316">
            <v>1</v>
          </cell>
          <cell r="G316">
            <v>155</v>
          </cell>
          <cell r="H316" t="str">
            <v>West</v>
          </cell>
        </row>
        <row r="317">
          <cell r="A317" t="str">
            <v>B00316</v>
          </cell>
          <cell r="B317">
            <v>38657</v>
          </cell>
          <cell r="C317" t="str">
            <v>K0032</v>
          </cell>
          <cell r="D317" t="str">
            <v>ZT10100</v>
          </cell>
          <cell r="E317" t="str">
            <v>Soundsystem ZT</v>
          </cell>
          <cell r="F317">
            <v>1</v>
          </cell>
          <cell r="G317">
            <v>155</v>
          </cell>
          <cell r="H317" t="e">
            <v>#N/A</v>
          </cell>
        </row>
        <row r="318">
          <cell r="A318" t="str">
            <v>B00312</v>
          </cell>
          <cell r="B318">
            <v>38657</v>
          </cell>
          <cell r="C318" t="str">
            <v>K0021</v>
          </cell>
          <cell r="D318" t="str">
            <v>ZT10101</v>
          </cell>
          <cell r="E318" t="str">
            <v>Homecaster digisystem</v>
          </cell>
          <cell r="F318">
            <v>2</v>
          </cell>
          <cell r="G318">
            <v>680</v>
          </cell>
          <cell r="H318" t="str">
            <v>Süd</v>
          </cell>
        </row>
        <row r="319">
          <cell r="A319" t="str">
            <v>B00303</v>
          </cell>
          <cell r="B319">
            <v>38657</v>
          </cell>
          <cell r="C319" t="str">
            <v>K0022</v>
          </cell>
          <cell r="D319" t="str">
            <v>ZT10101</v>
          </cell>
          <cell r="E319" t="str">
            <v>Homecaster digisystem</v>
          </cell>
          <cell r="F319">
            <v>2</v>
          </cell>
          <cell r="G319">
            <v>680</v>
          </cell>
          <cell r="H319" t="str">
            <v>Südwest</v>
          </cell>
        </row>
        <row r="320">
          <cell r="A320" t="str">
            <v>B00319</v>
          </cell>
          <cell r="B320">
            <v>38658</v>
          </cell>
          <cell r="C320" t="str">
            <v>K0025</v>
          </cell>
          <cell r="D320" t="str">
            <v>AT00012</v>
          </cell>
          <cell r="E320" t="str">
            <v>Portabler Projektor</v>
          </cell>
          <cell r="F320">
            <v>3</v>
          </cell>
          <cell r="G320">
            <v>2550</v>
          </cell>
          <cell r="H320" t="str">
            <v>Süd</v>
          </cell>
        </row>
        <row r="321">
          <cell r="A321" t="str">
            <v>B00323</v>
          </cell>
          <cell r="B321">
            <v>38658</v>
          </cell>
          <cell r="C321" t="str">
            <v>K0027</v>
          </cell>
          <cell r="D321" t="str">
            <v>QU85132</v>
          </cell>
          <cell r="E321" t="str">
            <v>FlexScan</v>
          </cell>
          <cell r="F321">
            <v>3</v>
          </cell>
          <cell r="G321">
            <v>450</v>
          </cell>
          <cell r="H321" t="str">
            <v>Südwest</v>
          </cell>
        </row>
        <row r="322">
          <cell r="A322" t="str">
            <v>B00322</v>
          </cell>
          <cell r="B322">
            <v>38658</v>
          </cell>
          <cell r="C322" t="str">
            <v>K0026</v>
          </cell>
          <cell r="D322" t="str">
            <v>UA00222</v>
          </cell>
          <cell r="E322" t="str">
            <v>CF Card 2 GB</v>
          </cell>
          <cell r="F322">
            <v>1</v>
          </cell>
          <cell r="G322">
            <v>65</v>
          </cell>
          <cell r="H322" t="str">
            <v>Südwest</v>
          </cell>
        </row>
        <row r="323">
          <cell r="A323" t="str">
            <v>B00320</v>
          </cell>
          <cell r="B323">
            <v>38658</v>
          </cell>
          <cell r="C323" t="str">
            <v>K0001</v>
          </cell>
          <cell r="D323" t="str">
            <v>ZT10100</v>
          </cell>
          <cell r="E323" t="str">
            <v>Soundsystem ZT</v>
          </cell>
          <cell r="F323">
            <v>4</v>
          </cell>
          <cell r="G323">
            <v>620</v>
          </cell>
          <cell r="H323" t="str">
            <v>West</v>
          </cell>
        </row>
        <row r="324">
          <cell r="A324" t="str">
            <v>B00321</v>
          </cell>
          <cell r="B324">
            <v>38658</v>
          </cell>
          <cell r="C324" t="str">
            <v>K0025</v>
          </cell>
          <cell r="D324" t="str">
            <v>ZT10101</v>
          </cell>
          <cell r="E324" t="str">
            <v>Homecaster digisystem</v>
          </cell>
          <cell r="F324">
            <v>2</v>
          </cell>
          <cell r="G324">
            <v>680</v>
          </cell>
          <cell r="H324" t="str">
            <v>Süd</v>
          </cell>
        </row>
        <row r="325">
          <cell r="A325" t="str">
            <v>B00329</v>
          </cell>
          <cell r="B325">
            <v>38659</v>
          </cell>
          <cell r="C325" t="str">
            <v>K0014</v>
          </cell>
          <cell r="D325" t="str">
            <v>AK19287</v>
          </cell>
          <cell r="E325" t="str">
            <v>19-1 Display</v>
          </cell>
          <cell r="F325">
            <v>2</v>
          </cell>
          <cell r="G325">
            <v>450</v>
          </cell>
          <cell r="H325" t="str">
            <v>Nord</v>
          </cell>
        </row>
        <row r="326">
          <cell r="A326" t="str">
            <v>B00355</v>
          </cell>
          <cell r="B326">
            <v>38659</v>
          </cell>
          <cell r="C326" t="str">
            <v>K0023</v>
          </cell>
          <cell r="D326" t="str">
            <v>AK19287</v>
          </cell>
          <cell r="E326" t="str">
            <v>19-1 Display</v>
          </cell>
          <cell r="F326">
            <v>1</v>
          </cell>
          <cell r="G326">
            <v>225</v>
          </cell>
          <cell r="H326" t="str">
            <v>Süd</v>
          </cell>
        </row>
        <row r="327">
          <cell r="A327" t="str">
            <v>B00338</v>
          </cell>
          <cell r="B327">
            <v>38659</v>
          </cell>
          <cell r="C327" t="str">
            <v>K0003</v>
          </cell>
          <cell r="D327" t="str">
            <v>AT00012</v>
          </cell>
          <cell r="E327" t="str">
            <v>Portabler Projektor</v>
          </cell>
          <cell r="F327">
            <v>2</v>
          </cell>
          <cell r="G327">
            <v>1700</v>
          </cell>
          <cell r="H327" t="str">
            <v>Ost</v>
          </cell>
        </row>
        <row r="328">
          <cell r="A328" t="str">
            <v>B00344</v>
          </cell>
          <cell r="B328">
            <v>38659</v>
          </cell>
          <cell r="C328" t="str">
            <v>K0018</v>
          </cell>
          <cell r="D328" t="str">
            <v>AT00012</v>
          </cell>
          <cell r="E328" t="str">
            <v>Portabler Projektor</v>
          </cell>
          <cell r="F328">
            <v>3</v>
          </cell>
          <cell r="G328">
            <v>2550</v>
          </cell>
          <cell r="H328" t="str">
            <v>Ost</v>
          </cell>
        </row>
        <row r="329">
          <cell r="A329" t="str">
            <v>B00332</v>
          </cell>
          <cell r="B329">
            <v>38659</v>
          </cell>
          <cell r="C329" t="str">
            <v>K0022</v>
          </cell>
          <cell r="D329" t="str">
            <v>AT00012</v>
          </cell>
          <cell r="E329" t="str">
            <v>Portabler Projektor</v>
          </cell>
          <cell r="F329">
            <v>5</v>
          </cell>
          <cell r="G329">
            <v>4250</v>
          </cell>
          <cell r="H329" t="str">
            <v>Südwest</v>
          </cell>
        </row>
        <row r="330">
          <cell r="A330" t="str">
            <v>B00325</v>
          </cell>
          <cell r="B330">
            <v>38659</v>
          </cell>
          <cell r="C330" t="str">
            <v>K0016</v>
          </cell>
          <cell r="D330" t="str">
            <v>OU64783</v>
          </cell>
          <cell r="E330" t="str">
            <v>Core Media Player</v>
          </cell>
          <cell r="F330">
            <v>1</v>
          </cell>
          <cell r="G330">
            <v>340</v>
          </cell>
          <cell r="H330" t="e">
            <v>#N/A</v>
          </cell>
        </row>
        <row r="331">
          <cell r="A331" t="str">
            <v>B00331</v>
          </cell>
          <cell r="B331">
            <v>38659</v>
          </cell>
          <cell r="C331" t="str">
            <v>K0016</v>
          </cell>
          <cell r="D331" t="str">
            <v>OU64783</v>
          </cell>
          <cell r="E331" t="str">
            <v>Core Media Player</v>
          </cell>
          <cell r="F331">
            <v>1</v>
          </cell>
          <cell r="G331">
            <v>340</v>
          </cell>
          <cell r="H331" t="e">
            <v>#N/A</v>
          </cell>
        </row>
        <row r="332">
          <cell r="A332" t="str">
            <v>B00351</v>
          </cell>
          <cell r="B332">
            <v>38659</v>
          </cell>
          <cell r="C332" t="str">
            <v>K0032</v>
          </cell>
          <cell r="D332" t="str">
            <v>OU64783</v>
          </cell>
          <cell r="E332" t="str">
            <v>Core Media Player</v>
          </cell>
          <cell r="F332">
            <v>3</v>
          </cell>
          <cell r="G332">
            <v>1020</v>
          </cell>
          <cell r="H332" t="e">
            <v>#N/A</v>
          </cell>
        </row>
        <row r="333">
          <cell r="A333" t="str">
            <v>B00342</v>
          </cell>
          <cell r="B333">
            <v>38659</v>
          </cell>
          <cell r="C333" t="str">
            <v>K0007</v>
          </cell>
          <cell r="D333" t="str">
            <v>QU85132</v>
          </cell>
          <cell r="E333" t="str">
            <v>FlexScan</v>
          </cell>
          <cell r="F333">
            <v>2</v>
          </cell>
          <cell r="G333">
            <v>300</v>
          </cell>
          <cell r="H333" t="str">
            <v>Ost</v>
          </cell>
        </row>
        <row r="334">
          <cell r="A334" t="str">
            <v>B00330</v>
          </cell>
          <cell r="B334">
            <v>38659</v>
          </cell>
          <cell r="C334" t="str">
            <v>K0015</v>
          </cell>
          <cell r="D334" t="str">
            <v>QU85132</v>
          </cell>
          <cell r="E334" t="str">
            <v>FlexScan</v>
          </cell>
          <cell r="F334">
            <v>1</v>
          </cell>
          <cell r="G334">
            <v>150</v>
          </cell>
          <cell r="H334" t="str">
            <v>Ost</v>
          </cell>
        </row>
        <row r="335">
          <cell r="A335" t="str">
            <v>B00343</v>
          </cell>
          <cell r="B335">
            <v>38659</v>
          </cell>
          <cell r="C335" t="str">
            <v>K0017</v>
          </cell>
          <cell r="D335" t="str">
            <v>QU85132</v>
          </cell>
          <cell r="E335" t="str">
            <v>FlexScan</v>
          </cell>
          <cell r="F335">
            <v>1</v>
          </cell>
          <cell r="G335">
            <v>150</v>
          </cell>
          <cell r="H335" t="str">
            <v>West</v>
          </cell>
        </row>
        <row r="336">
          <cell r="A336" t="str">
            <v>B00324</v>
          </cell>
          <cell r="B336">
            <v>38659</v>
          </cell>
          <cell r="C336" t="str">
            <v>K0028</v>
          </cell>
          <cell r="D336" t="str">
            <v>QU85132</v>
          </cell>
          <cell r="E336" t="str">
            <v>FlexScan</v>
          </cell>
          <cell r="F336">
            <v>8</v>
          </cell>
          <cell r="G336">
            <v>1200</v>
          </cell>
          <cell r="H336" t="str">
            <v>Südwest</v>
          </cell>
        </row>
        <row r="337">
          <cell r="A337" t="str">
            <v>B00349</v>
          </cell>
          <cell r="B337">
            <v>38659</v>
          </cell>
          <cell r="C337" t="str">
            <v>K0030</v>
          </cell>
          <cell r="D337" t="str">
            <v>QU85132</v>
          </cell>
          <cell r="E337" t="str">
            <v>FlexScan</v>
          </cell>
          <cell r="F337">
            <v>3</v>
          </cell>
          <cell r="G337">
            <v>450</v>
          </cell>
          <cell r="H337" t="str">
            <v>Ost</v>
          </cell>
        </row>
        <row r="338">
          <cell r="A338" t="str">
            <v>B00350</v>
          </cell>
          <cell r="B338">
            <v>38659</v>
          </cell>
          <cell r="C338" t="str">
            <v>K0031</v>
          </cell>
          <cell r="D338" t="str">
            <v>QU85132</v>
          </cell>
          <cell r="E338" t="str">
            <v>FlexScan</v>
          </cell>
          <cell r="F338">
            <v>3</v>
          </cell>
          <cell r="G338">
            <v>450</v>
          </cell>
          <cell r="H338" t="str">
            <v>Nord</v>
          </cell>
        </row>
        <row r="339">
          <cell r="A339" t="str">
            <v>B00337</v>
          </cell>
          <cell r="B339">
            <v>38659</v>
          </cell>
          <cell r="C339" t="str">
            <v>K0002</v>
          </cell>
          <cell r="D339" t="str">
            <v>RW00017</v>
          </cell>
          <cell r="E339" t="str">
            <v>Storage 500 G</v>
          </cell>
          <cell r="F339">
            <v>1</v>
          </cell>
          <cell r="G339">
            <v>230</v>
          </cell>
          <cell r="H339" t="str">
            <v>Nord</v>
          </cell>
        </row>
        <row r="340">
          <cell r="A340" t="str">
            <v>B00328</v>
          </cell>
          <cell r="B340">
            <v>38659</v>
          </cell>
          <cell r="C340" t="str">
            <v>K0013</v>
          </cell>
          <cell r="D340" t="str">
            <v>RW00018</v>
          </cell>
          <cell r="E340" t="str">
            <v>Storage 1 G</v>
          </cell>
          <cell r="F340">
            <v>4</v>
          </cell>
          <cell r="G340">
            <v>1560</v>
          </cell>
          <cell r="H340" t="str">
            <v>Nord</v>
          </cell>
        </row>
        <row r="341">
          <cell r="A341" t="str">
            <v>B00354</v>
          </cell>
          <cell r="B341">
            <v>38659</v>
          </cell>
          <cell r="C341" t="str">
            <v>K0022</v>
          </cell>
          <cell r="D341" t="str">
            <v>RW00018</v>
          </cell>
          <cell r="E341" t="str">
            <v>Storage 1 G</v>
          </cell>
          <cell r="F341">
            <v>2</v>
          </cell>
          <cell r="G341">
            <v>780</v>
          </cell>
          <cell r="H341" t="str">
            <v>Südwest</v>
          </cell>
        </row>
        <row r="342">
          <cell r="A342" t="str">
            <v>B00336</v>
          </cell>
          <cell r="B342">
            <v>38659</v>
          </cell>
          <cell r="C342" t="str">
            <v>K0001</v>
          </cell>
          <cell r="D342" t="str">
            <v>UA00222</v>
          </cell>
          <cell r="E342" t="str">
            <v>CF Card 2 GB</v>
          </cell>
          <cell r="F342">
            <v>1</v>
          </cell>
          <cell r="G342">
            <v>65</v>
          </cell>
          <cell r="H342" t="str">
            <v>West</v>
          </cell>
        </row>
        <row r="343">
          <cell r="A343" t="str">
            <v>B00341</v>
          </cell>
          <cell r="B343">
            <v>38659</v>
          </cell>
          <cell r="C343" t="str">
            <v>K0006</v>
          </cell>
          <cell r="D343" t="str">
            <v>UA00222</v>
          </cell>
          <cell r="E343" t="str">
            <v>CF Card 2 GB</v>
          </cell>
          <cell r="F343">
            <v>7</v>
          </cell>
          <cell r="G343">
            <v>455</v>
          </cell>
          <cell r="H343" t="str">
            <v>Ost</v>
          </cell>
        </row>
        <row r="344">
          <cell r="A344" t="str">
            <v>B00327</v>
          </cell>
          <cell r="B344">
            <v>38659</v>
          </cell>
          <cell r="C344" t="str">
            <v>K0012</v>
          </cell>
          <cell r="D344" t="str">
            <v>UA00222</v>
          </cell>
          <cell r="E344" t="str">
            <v>CF Card 2 GB</v>
          </cell>
          <cell r="F344">
            <v>3</v>
          </cell>
          <cell r="G344">
            <v>195</v>
          </cell>
          <cell r="H344" t="e">
            <v>#N/A</v>
          </cell>
        </row>
        <row r="345">
          <cell r="A345" t="str">
            <v>B00348</v>
          </cell>
          <cell r="B345">
            <v>38659</v>
          </cell>
          <cell r="C345" t="str">
            <v>K0029</v>
          </cell>
          <cell r="D345" t="str">
            <v>UA00222</v>
          </cell>
          <cell r="E345" t="str">
            <v>CF Card 2 GB</v>
          </cell>
          <cell r="F345">
            <v>1</v>
          </cell>
          <cell r="G345">
            <v>65</v>
          </cell>
          <cell r="H345" t="str">
            <v>Südwest</v>
          </cell>
        </row>
        <row r="346">
          <cell r="A346" t="str">
            <v>B00353</v>
          </cell>
          <cell r="B346">
            <v>38659</v>
          </cell>
          <cell r="C346" t="str">
            <v>K0034</v>
          </cell>
          <cell r="D346" t="str">
            <v>UA00222</v>
          </cell>
          <cell r="E346" t="str">
            <v>CF Card 2 GB</v>
          </cell>
          <cell r="F346">
            <v>4</v>
          </cell>
          <cell r="G346">
            <v>260</v>
          </cell>
          <cell r="H346" t="str">
            <v>West</v>
          </cell>
        </row>
        <row r="347">
          <cell r="A347" t="str">
            <v>B00339</v>
          </cell>
          <cell r="B347">
            <v>38659</v>
          </cell>
          <cell r="C347" t="str">
            <v>K0004</v>
          </cell>
          <cell r="D347" t="str">
            <v>ZT10100</v>
          </cell>
          <cell r="E347" t="str">
            <v>Soundsystem ZT</v>
          </cell>
          <cell r="F347">
            <v>1</v>
          </cell>
          <cell r="G347">
            <v>155</v>
          </cell>
          <cell r="H347" t="str">
            <v>Ost</v>
          </cell>
        </row>
        <row r="348">
          <cell r="A348" t="str">
            <v>B00345</v>
          </cell>
          <cell r="B348">
            <v>38659</v>
          </cell>
          <cell r="C348" t="str">
            <v>K0019</v>
          </cell>
          <cell r="D348" t="str">
            <v>ZT10100</v>
          </cell>
          <cell r="E348" t="str">
            <v>Soundsystem ZT</v>
          </cell>
          <cell r="F348">
            <v>6</v>
          </cell>
          <cell r="G348">
            <v>930</v>
          </cell>
          <cell r="H348" t="str">
            <v>Nord</v>
          </cell>
        </row>
        <row r="349">
          <cell r="A349" t="str">
            <v>B00346</v>
          </cell>
          <cell r="B349">
            <v>38659</v>
          </cell>
          <cell r="C349" t="str">
            <v>K0020</v>
          </cell>
          <cell r="D349" t="str">
            <v>ZT10100</v>
          </cell>
          <cell r="E349" t="str">
            <v>Soundsystem ZT</v>
          </cell>
          <cell r="F349">
            <v>1</v>
          </cell>
          <cell r="G349">
            <v>155</v>
          </cell>
          <cell r="H349" t="str">
            <v>West</v>
          </cell>
        </row>
        <row r="350">
          <cell r="A350" t="str">
            <v>B00333</v>
          </cell>
          <cell r="B350">
            <v>38659</v>
          </cell>
          <cell r="C350" t="str">
            <v>K0023</v>
          </cell>
          <cell r="D350" t="str">
            <v>ZT10100</v>
          </cell>
          <cell r="E350" t="str">
            <v>Soundsystem ZT</v>
          </cell>
          <cell r="F350">
            <v>3</v>
          </cell>
          <cell r="G350">
            <v>465</v>
          </cell>
          <cell r="H350" t="str">
            <v>Süd</v>
          </cell>
        </row>
        <row r="351">
          <cell r="A351" t="str">
            <v>B00334</v>
          </cell>
          <cell r="B351">
            <v>38659</v>
          </cell>
          <cell r="C351" t="str">
            <v>K0024</v>
          </cell>
          <cell r="D351" t="str">
            <v>ZT10100</v>
          </cell>
          <cell r="E351" t="str">
            <v>Soundsystem ZT</v>
          </cell>
          <cell r="F351">
            <v>4</v>
          </cell>
          <cell r="G351">
            <v>620</v>
          </cell>
          <cell r="H351" t="str">
            <v>West</v>
          </cell>
        </row>
        <row r="352">
          <cell r="A352" t="str">
            <v>B00340</v>
          </cell>
          <cell r="B352">
            <v>38659</v>
          </cell>
          <cell r="C352" t="str">
            <v>K0005</v>
          </cell>
          <cell r="D352" t="str">
            <v>ZT10101</v>
          </cell>
          <cell r="E352" t="str">
            <v>Homecaster digisystem</v>
          </cell>
          <cell r="F352">
            <v>3</v>
          </cell>
          <cell r="G352">
            <v>1020</v>
          </cell>
          <cell r="H352" t="str">
            <v>West</v>
          </cell>
        </row>
        <row r="353">
          <cell r="A353" t="str">
            <v>B00347</v>
          </cell>
          <cell r="B353">
            <v>38659</v>
          </cell>
          <cell r="C353" t="str">
            <v>K0021</v>
          </cell>
          <cell r="D353" t="str">
            <v>ZT10101</v>
          </cell>
          <cell r="E353" t="str">
            <v>Homecaster digisystem</v>
          </cell>
          <cell r="F353">
            <v>2</v>
          </cell>
          <cell r="G353">
            <v>680</v>
          </cell>
          <cell r="H353" t="str">
            <v>Süd</v>
          </cell>
        </row>
        <row r="354">
          <cell r="A354" t="str">
            <v>B00326</v>
          </cell>
          <cell r="B354">
            <v>38659</v>
          </cell>
          <cell r="C354" t="str">
            <v>K0022</v>
          </cell>
          <cell r="D354" t="str">
            <v>ZT10101</v>
          </cell>
          <cell r="E354" t="str">
            <v>Homecaster digisystem</v>
          </cell>
          <cell r="F354">
            <v>3</v>
          </cell>
          <cell r="G354">
            <v>1020</v>
          </cell>
          <cell r="H354" t="str">
            <v>Südwest</v>
          </cell>
        </row>
        <row r="355">
          <cell r="A355" t="str">
            <v>B00335</v>
          </cell>
          <cell r="B355">
            <v>38659</v>
          </cell>
          <cell r="C355" t="str">
            <v>K0025</v>
          </cell>
          <cell r="D355" t="str">
            <v>ZT10101</v>
          </cell>
          <cell r="E355" t="str">
            <v>Homecaster digisystem</v>
          </cell>
          <cell r="F355">
            <v>6</v>
          </cell>
          <cell r="G355">
            <v>2040</v>
          </cell>
          <cell r="H355" t="str">
            <v>Süd</v>
          </cell>
        </row>
        <row r="356">
          <cell r="A356" t="str">
            <v>B00352</v>
          </cell>
          <cell r="B356">
            <v>38659</v>
          </cell>
          <cell r="C356" t="str">
            <v>K0033</v>
          </cell>
          <cell r="D356" t="str">
            <v>ZT10101</v>
          </cell>
          <cell r="E356" t="str">
            <v>Homecaster digisystem</v>
          </cell>
          <cell r="F356">
            <v>3</v>
          </cell>
          <cell r="G356">
            <v>1020</v>
          </cell>
          <cell r="H356" t="str">
            <v>Südwest</v>
          </cell>
        </row>
        <row r="357">
          <cell r="A357" t="str">
            <v>B00364</v>
          </cell>
          <cell r="B357">
            <v>38660</v>
          </cell>
          <cell r="C357" t="str">
            <v>K0019</v>
          </cell>
          <cell r="D357" t="str">
            <v>AK19287</v>
          </cell>
          <cell r="E357" t="str">
            <v>19-1 Display</v>
          </cell>
          <cell r="F357">
            <v>1</v>
          </cell>
          <cell r="G357">
            <v>225</v>
          </cell>
          <cell r="H357" t="str">
            <v>Nord</v>
          </cell>
        </row>
        <row r="358">
          <cell r="A358" t="str">
            <v>B00358</v>
          </cell>
          <cell r="B358">
            <v>38660</v>
          </cell>
          <cell r="C358" t="str">
            <v>K0004</v>
          </cell>
          <cell r="D358" t="str">
            <v>AT00012</v>
          </cell>
          <cell r="E358" t="str">
            <v>Portabler Projektor</v>
          </cell>
          <cell r="F358">
            <v>3</v>
          </cell>
          <cell r="G358">
            <v>2550</v>
          </cell>
          <cell r="H358" t="str">
            <v>Ost</v>
          </cell>
        </row>
        <row r="359">
          <cell r="A359" t="str">
            <v>B00367</v>
          </cell>
          <cell r="B359">
            <v>38660</v>
          </cell>
          <cell r="C359" t="str">
            <v>K0014</v>
          </cell>
          <cell r="D359" t="str">
            <v>AT00012</v>
          </cell>
          <cell r="E359" t="str">
            <v>Portabler Projektor</v>
          </cell>
          <cell r="F359">
            <v>1</v>
          </cell>
          <cell r="G359">
            <v>850</v>
          </cell>
          <cell r="H359" t="str">
            <v>Nord</v>
          </cell>
        </row>
        <row r="360">
          <cell r="A360" t="str">
            <v>B00357</v>
          </cell>
          <cell r="B360">
            <v>38660</v>
          </cell>
          <cell r="C360" t="str">
            <v>K0003</v>
          </cell>
          <cell r="D360" t="str">
            <v>OU64783</v>
          </cell>
          <cell r="E360" t="str">
            <v>Core Media Player</v>
          </cell>
          <cell r="F360">
            <v>5</v>
          </cell>
          <cell r="G360">
            <v>1700</v>
          </cell>
          <cell r="H360" t="str">
            <v>Ost</v>
          </cell>
        </row>
        <row r="361">
          <cell r="A361" t="str">
            <v>B00360</v>
          </cell>
          <cell r="B361">
            <v>38660</v>
          </cell>
          <cell r="C361" t="str">
            <v>K0006</v>
          </cell>
          <cell r="D361" t="str">
            <v>OU64783</v>
          </cell>
          <cell r="E361" t="str">
            <v>Core Media Player</v>
          </cell>
          <cell r="F361">
            <v>6</v>
          </cell>
          <cell r="G361">
            <v>2040</v>
          </cell>
          <cell r="H361" t="str">
            <v>Ost</v>
          </cell>
        </row>
        <row r="362">
          <cell r="A362" t="str">
            <v>B00366</v>
          </cell>
          <cell r="B362">
            <v>38660</v>
          </cell>
          <cell r="C362" t="str">
            <v>K0013</v>
          </cell>
          <cell r="D362" t="str">
            <v>OU64783</v>
          </cell>
          <cell r="E362" t="str">
            <v>Core Media Player</v>
          </cell>
          <cell r="F362">
            <v>7</v>
          </cell>
          <cell r="G362">
            <v>2380</v>
          </cell>
          <cell r="H362" t="str">
            <v>Nord</v>
          </cell>
        </row>
        <row r="363">
          <cell r="A363" t="str">
            <v>B00356</v>
          </cell>
          <cell r="B363">
            <v>38660</v>
          </cell>
          <cell r="C363" t="str">
            <v>K0002</v>
          </cell>
          <cell r="D363" t="str">
            <v>QU85132</v>
          </cell>
          <cell r="E363" t="str">
            <v>FlexScan</v>
          </cell>
          <cell r="F363">
            <v>1</v>
          </cell>
          <cell r="G363">
            <v>150</v>
          </cell>
          <cell r="H363" t="str">
            <v>Nord</v>
          </cell>
        </row>
        <row r="364">
          <cell r="A364" t="str">
            <v>B00365</v>
          </cell>
          <cell r="B364">
            <v>38660</v>
          </cell>
          <cell r="C364" t="str">
            <v>K0012</v>
          </cell>
          <cell r="D364" t="str">
            <v>QU85132</v>
          </cell>
          <cell r="E364" t="str">
            <v>FlexScan</v>
          </cell>
          <cell r="F364">
            <v>3</v>
          </cell>
          <cell r="G364">
            <v>450</v>
          </cell>
          <cell r="H364" t="e">
            <v>#N/A</v>
          </cell>
        </row>
        <row r="365">
          <cell r="A365" t="str">
            <v>B00363</v>
          </cell>
          <cell r="B365">
            <v>38660</v>
          </cell>
          <cell r="C365" t="str">
            <v>K0018</v>
          </cell>
          <cell r="D365" t="str">
            <v>RW00018</v>
          </cell>
          <cell r="E365" t="str">
            <v>Storage 1 G</v>
          </cell>
          <cell r="F365">
            <v>2</v>
          </cell>
          <cell r="G365">
            <v>780</v>
          </cell>
          <cell r="H365" t="str">
            <v>Ost</v>
          </cell>
        </row>
        <row r="366">
          <cell r="A366" t="str">
            <v>B00362</v>
          </cell>
          <cell r="B366">
            <v>38660</v>
          </cell>
          <cell r="C366" t="str">
            <v>K0017</v>
          </cell>
          <cell r="D366" t="str">
            <v>UA00222</v>
          </cell>
          <cell r="E366" t="str">
            <v>CF Card 2 GB</v>
          </cell>
          <cell r="F366">
            <v>1</v>
          </cell>
          <cell r="G366">
            <v>65</v>
          </cell>
          <cell r="H366" t="str">
            <v>West</v>
          </cell>
        </row>
        <row r="367">
          <cell r="A367" t="str">
            <v>B00359</v>
          </cell>
          <cell r="B367">
            <v>38660</v>
          </cell>
          <cell r="C367" t="str">
            <v>K0005</v>
          </cell>
          <cell r="D367" t="str">
            <v>ZT10100</v>
          </cell>
          <cell r="E367" t="str">
            <v>Soundsystem ZT</v>
          </cell>
          <cell r="F367">
            <v>4</v>
          </cell>
          <cell r="G367">
            <v>620</v>
          </cell>
          <cell r="H367" t="str">
            <v>West</v>
          </cell>
        </row>
        <row r="368">
          <cell r="A368" t="str">
            <v>B00368</v>
          </cell>
          <cell r="B368">
            <v>38660</v>
          </cell>
          <cell r="C368" t="str">
            <v>K0015</v>
          </cell>
          <cell r="D368" t="str">
            <v>ZT10100</v>
          </cell>
          <cell r="E368" t="str">
            <v>Soundsystem ZT</v>
          </cell>
          <cell r="F368">
            <v>1</v>
          </cell>
          <cell r="G368">
            <v>155</v>
          </cell>
          <cell r="H368" t="str">
            <v>Ost</v>
          </cell>
        </row>
        <row r="369">
          <cell r="A369" t="str">
            <v>B00369</v>
          </cell>
          <cell r="B369">
            <v>38660</v>
          </cell>
          <cell r="C369" t="str">
            <v>K0016</v>
          </cell>
          <cell r="D369" t="str">
            <v>ZT10100</v>
          </cell>
          <cell r="E369" t="str">
            <v>Soundsystem ZT</v>
          </cell>
          <cell r="F369">
            <v>1</v>
          </cell>
          <cell r="G369">
            <v>155</v>
          </cell>
          <cell r="H369" t="e">
            <v>#N/A</v>
          </cell>
        </row>
        <row r="370">
          <cell r="A370" t="str">
            <v>B00361</v>
          </cell>
          <cell r="B370">
            <v>38660</v>
          </cell>
          <cell r="C370" t="str">
            <v>K0007</v>
          </cell>
          <cell r="D370" t="str">
            <v>ZT10101</v>
          </cell>
          <cell r="E370" t="str">
            <v>Homecaster digisystem</v>
          </cell>
          <cell r="F370">
            <v>1</v>
          </cell>
          <cell r="G370">
            <v>340</v>
          </cell>
          <cell r="H370" t="str">
            <v>Ost</v>
          </cell>
        </row>
        <row r="371">
          <cell r="A371" t="str">
            <v>B00379</v>
          </cell>
          <cell r="B371">
            <v>38663</v>
          </cell>
          <cell r="C371" t="str">
            <v>K0006</v>
          </cell>
          <cell r="D371" t="str">
            <v>AT00012</v>
          </cell>
          <cell r="E371" t="str">
            <v>Portabler Projektor</v>
          </cell>
          <cell r="F371">
            <v>7</v>
          </cell>
          <cell r="G371">
            <v>5950</v>
          </cell>
          <cell r="H371" t="str">
            <v>Ost</v>
          </cell>
        </row>
        <row r="372">
          <cell r="A372" t="str">
            <v>B00373</v>
          </cell>
          <cell r="B372">
            <v>38663</v>
          </cell>
          <cell r="C372" t="str">
            <v>K0025</v>
          </cell>
          <cell r="D372" t="str">
            <v>AT00012</v>
          </cell>
          <cell r="E372" t="str">
            <v>Portabler Projektor</v>
          </cell>
          <cell r="F372">
            <v>8</v>
          </cell>
          <cell r="G372">
            <v>6800</v>
          </cell>
          <cell r="H372" t="str">
            <v>Süd</v>
          </cell>
        </row>
        <row r="373">
          <cell r="A373" t="str">
            <v>B00386</v>
          </cell>
          <cell r="B373">
            <v>38663</v>
          </cell>
          <cell r="C373" t="str">
            <v>K0029</v>
          </cell>
          <cell r="D373" t="str">
            <v>OU64783</v>
          </cell>
          <cell r="E373" t="str">
            <v>Core Media Player</v>
          </cell>
          <cell r="F373">
            <v>4</v>
          </cell>
          <cell r="G373">
            <v>1360</v>
          </cell>
          <cell r="H373" t="str">
            <v>Südwest</v>
          </cell>
        </row>
        <row r="374">
          <cell r="A374" t="str">
            <v>B00377</v>
          </cell>
          <cell r="B374">
            <v>38663</v>
          </cell>
          <cell r="C374" t="str">
            <v>K0004</v>
          </cell>
          <cell r="D374" t="str">
            <v>QU85132</v>
          </cell>
          <cell r="E374" t="str">
            <v>FlexScan</v>
          </cell>
          <cell r="F374">
            <v>3</v>
          </cell>
          <cell r="G374">
            <v>450</v>
          </cell>
          <cell r="H374" t="str">
            <v>Ost</v>
          </cell>
        </row>
        <row r="375">
          <cell r="A375" t="str">
            <v>B00378</v>
          </cell>
          <cell r="B375">
            <v>38663</v>
          </cell>
          <cell r="C375" t="str">
            <v>K0005</v>
          </cell>
          <cell r="D375" t="str">
            <v>QU85132</v>
          </cell>
          <cell r="E375" t="str">
            <v>FlexScan</v>
          </cell>
          <cell r="F375">
            <v>3</v>
          </cell>
          <cell r="G375">
            <v>450</v>
          </cell>
          <cell r="H375" t="str">
            <v>West</v>
          </cell>
        </row>
        <row r="376">
          <cell r="A376" t="str">
            <v>B00384</v>
          </cell>
          <cell r="B376">
            <v>38663</v>
          </cell>
          <cell r="C376" t="str">
            <v>K0020</v>
          </cell>
          <cell r="D376" t="str">
            <v>QU85132</v>
          </cell>
          <cell r="E376" t="str">
            <v>FlexScan</v>
          </cell>
          <cell r="F376">
            <v>3</v>
          </cell>
          <cell r="G376">
            <v>450</v>
          </cell>
          <cell r="H376" t="str">
            <v>West</v>
          </cell>
        </row>
        <row r="377">
          <cell r="A377" t="str">
            <v>B00385</v>
          </cell>
          <cell r="B377">
            <v>38663</v>
          </cell>
          <cell r="C377" t="str">
            <v>K0021</v>
          </cell>
          <cell r="D377" t="str">
            <v>QU85132</v>
          </cell>
          <cell r="E377" t="str">
            <v>FlexScan</v>
          </cell>
          <cell r="F377">
            <v>3</v>
          </cell>
          <cell r="G377">
            <v>450</v>
          </cell>
          <cell r="H377" t="str">
            <v>Süd</v>
          </cell>
        </row>
        <row r="378">
          <cell r="A378" t="str">
            <v>B00372</v>
          </cell>
          <cell r="B378">
            <v>38663</v>
          </cell>
          <cell r="C378" t="str">
            <v>K0024</v>
          </cell>
          <cell r="D378" t="str">
            <v>RW00017</v>
          </cell>
          <cell r="E378" t="str">
            <v>Storage 500 G</v>
          </cell>
          <cell r="F378">
            <v>3</v>
          </cell>
          <cell r="G378">
            <v>690</v>
          </cell>
          <cell r="H378" t="str">
            <v>West</v>
          </cell>
        </row>
        <row r="379">
          <cell r="A379" t="str">
            <v>B00376</v>
          </cell>
          <cell r="B379">
            <v>38663</v>
          </cell>
          <cell r="C379" t="str">
            <v>K0003</v>
          </cell>
          <cell r="D379" t="str">
            <v>UA00222</v>
          </cell>
          <cell r="E379" t="str">
            <v>CF Card 2 GB</v>
          </cell>
          <cell r="F379">
            <v>1</v>
          </cell>
          <cell r="G379">
            <v>65</v>
          </cell>
          <cell r="H379" t="str">
            <v>Ost</v>
          </cell>
        </row>
        <row r="380">
          <cell r="A380" t="str">
            <v>B00383</v>
          </cell>
          <cell r="B380">
            <v>38663</v>
          </cell>
          <cell r="C380" t="str">
            <v>K0019</v>
          </cell>
          <cell r="D380" t="str">
            <v>UA00222</v>
          </cell>
          <cell r="E380" t="str">
            <v>CF Card 2 GB</v>
          </cell>
          <cell r="F380">
            <v>1</v>
          </cell>
          <cell r="G380">
            <v>65</v>
          </cell>
          <cell r="H380" t="str">
            <v>Nord</v>
          </cell>
        </row>
        <row r="381">
          <cell r="A381" t="str">
            <v>B00371</v>
          </cell>
          <cell r="B381">
            <v>38663</v>
          </cell>
          <cell r="C381" t="str">
            <v>K0023</v>
          </cell>
          <cell r="D381" t="str">
            <v>UA00222</v>
          </cell>
          <cell r="E381" t="str">
            <v>CF Card 2 GB</v>
          </cell>
          <cell r="F381">
            <v>1</v>
          </cell>
          <cell r="G381">
            <v>65</v>
          </cell>
          <cell r="H381" t="str">
            <v>Süd</v>
          </cell>
        </row>
        <row r="382">
          <cell r="A382" t="str">
            <v>B00388</v>
          </cell>
          <cell r="B382">
            <v>38663</v>
          </cell>
          <cell r="C382" t="str">
            <v>K0031</v>
          </cell>
          <cell r="D382" t="str">
            <v>UA00222</v>
          </cell>
          <cell r="E382" t="str">
            <v>CF Card 2 GB</v>
          </cell>
          <cell r="F382">
            <v>1</v>
          </cell>
          <cell r="G382">
            <v>65</v>
          </cell>
          <cell r="H382" t="str">
            <v>Nord</v>
          </cell>
        </row>
        <row r="383">
          <cell r="A383" t="str">
            <v>B00374</v>
          </cell>
          <cell r="B383">
            <v>38663</v>
          </cell>
          <cell r="C383" t="str">
            <v>K0001</v>
          </cell>
          <cell r="D383" t="str">
            <v>ZT10100</v>
          </cell>
          <cell r="E383" t="str">
            <v>Soundsystem ZT</v>
          </cell>
          <cell r="F383">
            <v>1</v>
          </cell>
          <cell r="G383">
            <v>155</v>
          </cell>
          <cell r="H383" t="str">
            <v>West</v>
          </cell>
        </row>
        <row r="384">
          <cell r="A384" t="str">
            <v>B00380</v>
          </cell>
          <cell r="B384">
            <v>38663</v>
          </cell>
          <cell r="C384" t="str">
            <v>K0007</v>
          </cell>
          <cell r="D384" t="str">
            <v>ZT10100</v>
          </cell>
          <cell r="E384" t="str">
            <v>Soundsystem ZT</v>
          </cell>
          <cell r="F384">
            <v>1</v>
          </cell>
          <cell r="G384">
            <v>155</v>
          </cell>
          <cell r="H384" t="str">
            <v>Ost</v>
          </cell>
        </row>
        <row r="385">
          <cell r="A385" t="str">
            <v>B00381</v>
          </cell>
          <cell r="B385">
            <v>38663</v>
          </cell>
          <cell r="C385" t="str">
            <v>K0017</v>
          </cell>
          <cell r="D385" t="str">
            <v>ZT10100</v>
          </cell>
          <cell r="E385" t="str">
            <v>Soundsystem ZT</v>
          </cell>
          <cell r="F385">
            <v>1</v>
          </cell>
          <cell r="G385">
            <v>155</v>
          </cell>
          <cell r="H385" t="str">
            <v>West</v>
          </cell>
        </row>
        <row r="386">
          <cell r="A386" t="str">
            <v>B00375</v>
          </cell>
          <cell r="B386">
            <v>38663</v>
          </cell>
          <cell r="C386" t="str">
            <v>K0002</v>
          </cell>
          <cell r="D386" t="str">
            <v>ZT10101</v>
          </cell>
          <cell r="E386" t="str">
            <v>Homecaster digisystem</v>
          </cell>
          <cell r="F386">
            <v>2</v>
          </cell>
          <cell r="G386">
            <v>680</v>
          </cell>
          <cell r="H386" t="str">
            <v>Nord</v>
          </cell>
        </row>
        <row r="387">
          <cell r="A387" t="str">
            <v>B00382</v>
          </cell>
          <cell r="B387">
            <v>38663</v>
          </cell>
          <cell r="C387" t="str">
            <v>K0018</v>
          </cell>
          <cell r="D387" t="str">
            <v>ZT10101</v>
          </cell>
          <cell r="E387" t="str">
            <v>Homecaster digisystem</v>
          </cell>
          <cell r="F387">
            <v>2</v>
          </cell>
          <cell r="G387">
            <v>680</v>
          </cell>
          <cell r="H387" t="str">
            <v>Ost</v>
          </cell>
        </row>
        <row r="388">
          <cell r="A388" t="str">
            <v>B00370</v>
          </cell>
          <cell r="B388">
            <v>38663</v>
          </cell>
          <cell r="C388" t="str">
            <v>K0022</v>
          </cell>
          <cell r="D388" t="str">
            <v>ZT10101</v>
          </cell>
          <cell r="E388" t="str">
            <v>Homecaster digisystem</v>
          </cell>
          <cell r="F388">
            <v>2</v>
          </cell>
          <cell r="G388">
            <v>680</v>
          </cell>
          <cell r="H388" t="str">
            <v>Südwest</v>
          </cell>
        </row>
        <row r="389">
          <cell r="A389" t="str">
            <v>B00387</v>
          </cell>
          <cell r="B389">
            <v>38663</v>
          </cell>
          <cell r="C389" t="str">
            <v>K0030</v>
          </cell>
          <cell r="D389" t="str">
            <v>ZT10101</v>
          </cell>
          <cell r="E389" t="str">
            <v>Homecaster digisystem</v>
          </cell>
          <cell r="F389">
            <v>2</v>
          </cell>
          <cell r="G389">
            <v>680</v>
          </cell>
          <cell r="H389" t="str">
            <v>Ost</v>
          </cell>
        </row>
        <row r="390">
          <cell r="A390" t="str">
            <v>B00390</v>
          </cell>
          <cell r="B390">
            <v>38664</v>
          </cell>
          <cell r="C390" t="str">
            <v>K0033</v>
          </cell>
          <cell r="D390" t="str">
            <v>AK19287</v>
          </cell>
          <cell r="E390" t="str">
            <v>19-1 Display</v>
          </cell>
          <cell r="F390">
            <v>5</v>
          </cell>
          <cell r="G390">
            <v>1125</v>
          </cell>
          <cell r="H390" t="str">
            <v>Südwest</v>
          </cell>
        </row>
        <row r="391">
          <cell r="A391" t="str">
            <v>B00393</v>
          </cell>
          <cell r="B391">
            <v>38664</v>
          </cell>
          <cell r="C391" t="str">
            <v>K0023</v>
          </cell>
          <cell r="D391" t="str">
            <v>AT00012</v>
          </cell>
          <cell r="E391" t="str">
            <v>Portabler Projektor</v>
          </cell>
          <cell r="F391">
            <v>8</v>
          </cell>
          <cell r="G391">
            <v>6800</v>
          </cell>
          <cell r="H391" t="str">
            <v>Süd</v>
          </cell>
        </row>
        <row r="392">
          <cell r="A392" t="str">
            <v>B00392</v>
          </cell>
          <cell r="B392">
            <v>38664</v>
          </cell>
          <cell r="C392" t="str">
            <v>K0022</v>
          </cell>
          <cell r="D392" t="str">
            <v>OU64783</v>
          </cell>
          <cell r="E392" t="str">
            <v>Core Media Player</v>
          </cell>
          <cell r="F392">
            <v>4</v>
          </cell>
          <cell r="G392">
            <v>1360</v>
          </cell>
          <cell r="H392" t="str">
            <v>Südwest</v>
          </cell>
        </row>
        <row r="393">
          <cell r="A393" t="str">
            <v>B00399</v>
          </cell>
          <cell r="B393">
            <v>38664</v>
          </cell>
          <cell r="C393" t="str">
            <v>K0016</v>
          </cell>
          <cell r="D393" t="str">
            <v>QU85132</v>
          </cell>
          <cell r="E393" t="str">
            <v>FlexScan</v>
          </cell>
          <cell r="F393">
            <v>3</v>
          </cell>
          <cell r="G393">
            <v>450</v>
          </cell>
          <cell r="H393" t="e">
            <v>#N/A</v>
          </cell>
        </row>
        <row r="394">
          <cell r="A394" t="str">
            <v>B00398</v>
          </cell>
          <cell r="B394">
            <v>38664</v>
          </cell>
          <cell r="C394" t="str">
            <v>K0028</v>
          </cell>
          <cell r="D394" t="str">
            <v>QU85132</v>
          </cell>
          <cell r="E394" t="str">
            <v>FlexScan</v>
          </cell>
          <cell r="F394">
            <v>3</v>
          </cell>
          <cell r="G394">
            <v>450</v>
          </cell>
          <cell r="H394" t="str">
            <v>Südwest</v>
          </cell>
        </row>
        <row r="395">
          <cell r="A395" t="str">
            <v>B00391</v>
          </cell>
          <cell r="B395">
            <v>38664</v>
          </cell>
          <cell r="C395" t="str">
            <v>K0034</v>
          </cell>
          <cell r="D395" t="str">
            <v>QU85132</v>
          </cell>
          <cell r="E395" t="str">
            <v>FlexScan</v>
          </cell>
          <cell r="F395">
            <v>3</v>
          </cell>
          <cell r="G395">
            <v>450</v>
          </cell>
          <cell r="H395" t="str">
            <v>West</v>
          </cell>
        </row>
        <row r="396">
          <cell r="A396" t="str">
            <v>B00389</v>
          </cell>
          <cell r="B396">
            <v>38664</v>
          </cell>
          <cell r="C396" t="str">
            <v>K0032</v>
          </cell>
          <cell r="D396" t="str">
            <v>RW00018</v>
          </cell>
          <cell r="E396" t="str">
            <v>Storage 1 G</v>
          </cell>
          <cell r="F396">
            <v>1</v>
          </cell>
          <cell r="G396">
            <v>390</v>
          </cell>
          <cell r="H396" t="e">
            <v>#N/A</v>
          </cell>
        </row>
        <row r="397">
          <cell r="A397" t="str">
            <v>B00397</v>
          </cell>
          <cell r="B397">
            <v>38664</v>
          </cell>
          <cell r="C397" t="str">
            <v>K0027</v>
          </cell>
          <cell r="D397" t="str">
            <v>UA00222</v>
          </cell>
          <cell r="E397" t="str">
            <v>CF Card 2 GB</v>
          </cell>
          <cell r="F397">
            <v>1</v>
          </cell>
          <cell r="G397">
            <v>65</v>
          </cell>
          <cell r="H397" t="str">
            <v>Südwest</v>
          </cell>
        </row>
        <row r="398">
          <cell r="A398" t="str">
            <v>B00394</v>
          </cell>
          <cell r="B398">
            <v>38664</v>
          </cell>
          <cell r="C398" t="str">
            <v>K0024</v>
          </cell>
          <cell r="D398" t="str">
            <v>ZT10100</v>
          </cell>
          <cell r="E398" t="str">
            <v>Soundsystem ZT</v>
          </cell>
          <cell r="F398">
            <v>1</v>
          </cell>
          <cell r="G398">
            <v>155</v>
          </cell>
          <cell r="H398" t="str">
            <v>West</v>
          </cell>
        </row>
        <row r="399">
          <cell r="A399" t="str">
            <v>B00395</v>
          </cell>
          <cell r="B399">
            <v>38664</v>
          </cell>
          <cell r="C399" t="str">
            <v>K0025</v>
          </cell>
          <cell r="D399" t="str">
            <v>ZT10100</v>
          </cell>
          <cell r="E399" t="str">
            <v>Soundsystem ZT</v>
          </cell>
          <cell r="F399">
            <v>1</v>
          </cell>
          <cell r="G399">
            <v>155</v>
          </cell>
          <cell r="H399" t="str">
            <v>Süd</v>
          </cell>
        </row>
        <row r="400">
          <cell r="A400" t="str">
            <v>B00396</v>
          </cell>
          <cell r="B400">
            <v>38664</v>
          </cell>
          <cell r="C400" t="str">
            <v>K0026</v>
          </cell>
          <cell r="D400" t="str">
            <v>ZT10101</v>
          </cell>
          <cell r="E400" t="str">
            <v>Homecaster digisystem</v>
          </cell>
          <cell r="F400">
            <v>2</v>
          </cell>
          <cell r="G400">
            <v>680</v>
          </cell>
          <cell r="H400" t="str">
            <v>Südwest</v>
          </cell>
        </row>
        <row r="401">
          <cell r="A401" t="str">
            <v>B00414</v>
          </cell>
          <cell r="B401">
            <v>38665</v>
          </cell>
          <cell r="C401" t="str">
            <v>K0033</v>
          </cell>
          <cell r="D401" t="str">
            <v>AK19287</v>
          </cell>
          <cell r="E401" t="str">
            <v>19-1 Display</v>
          </cell>
          <cell r="F401">
            <v>5</v>
          </cell>
          <cell r="G401">
            <v>1125</v>
          </cell>
          <cell r="H401" t="str">
            <v>Südwest</v>
          </cell>
        </row>
        <row r="402">
          <cell r="A402" t="str">
            <v>B00404</v>
          </cell>
          <cell r="B402">
            <v>38665</v>
          </cell>
          <cell r="C402" t="str">
            <v>K0001</v>
          </cell>
          <cell r="D402" t="str">
            <v>AT00012</v>
          </cell>
          <cell r="E402" t="str">
            <v>Portabler Projektor</v>
          </cell>
          <cell r="F402">
            <v>7</v>
          </cell>
          <cell r="G402">
            <v>5950</v>
          </cell>
          <cell r="H402" t="str">
            <v>West</v>
          </cell>
        </row>
        <row r="403">
          <cell r="A403" t="str">
            <v>B00417</v>
          </cell>
          <cell r="B403">
            <v>38665</v>
          </cell>
          <cell r="C403" t="str">
            <v>K0001</v>
          </cell>
          <cell r="D403" t="str">
            <v>AT00012</v>
          </cell>
          <cell r="E403" t="str">
            <v>Portabler Projektor</v>
          </cell>
          <cell r="F403">
            <v>6</v>
          </cell>
          <cell r="G403">
            <v>5100</v>
          </cell>
          <cell r="H403" t="str">
            <v>West</v>
          </cell>
        </row>
        <row r="404">
          <cell r="A404" t="str">
            <v>B00423</v>
          </cell>
          <cell r="B404">
            <v>38665</v>
          </cell>
          <cell r="C404" t="str">
            <v>K0022</v>
          </cell>
          <cell r="D404" t="str">
            <v>AT00012</v>
          </cell>
          <cell r="E404" t="str">
            <v>Portabler Projektor</v>
          </cell>
          <cell r="F404">
            <v>1</v>
          </cell>
          <cell r="G404">
            <v>850</v>
          </cell>
          <cell r="H404" t="str">
            <v>Südwest</v>
          </cell>
        </row>
        <row r="405">
          <cell r="A405" t="str">
            <v>B00434</v>
          </cell>
          <cell r="B405">
            <v>38665</v>
          </cell>
          <cell r="C405" t="str">
            <v>K0025</v>
          </cell>
          <cell r="D405" t="str">
            <v>AT00012</v>
          </cell>
          <cell r="E405" t="str">
            <v>Portabler Projektor</v>
          </cell>
          <cell r="F405">
            <v>2</v>
          </cell>
          <cell r="G405">
            <v>1700</v>
          </cell>
          <cell r="H405" t="str">
            <v>Süd</v>
          </cell>
        </row>
        <row r="406">
          <cell r="A406" t="str">
            <v>B00429</v>
          </cell>
          <cell r="B406">
            <v>38665</v>
          </cell>
          <cell r="C406" t="str">
            <v>K0030</v>
          </cell>
          <cell r="D406" t="str">
            <v>AT00012</v>
          </cell>
          <cell r="E406" t="str">
            <v>Portabler Projektor</v>
          </cell>
          <cell r="F406">
            <v>3</v>
          </cell>
          <cell r="G406">
            <v>2550</v>
          </cell>
          <cell r="H406" t="str">
            <v>Ost</v>
          </cell>
        </row>
        <row r="407">
          <cell r="A407" t="str">
            <v>B00400</v>
          </cell>
          <cell r="B407">
            <v>38665</v>
          </cell>
          <cell r="C407" t="str">
            <v>K0022</v>
          </cell>
          <cell r="D407" t="str">
            <v>OU64783</v>
          </cell>
          <cell r="E407" t="str">
            <v>Core Media Player</v>
          </cell>
          <cell r="F407">
            <v>4</v>
          </cell>
          <cell r="G407">
            <v>1360</v>
          </cell>
          <cell r="H407" t="str">
            <v>Südwest</v>
          </cell>
        </row>
        <row r="408">
          <cell r="A408" t="str">
            <v>B00416</v>
          </cell>
          <cell r="B408">
            <v>38665</v>
          </cell>
          <cell r="C408" t="str">
            <v>K0025</v>
          </cell>
          <cell r="D408" t="str">
            <v>OU64783</v>
          </cell>
          <cell r="E408" t="str">
            <v>Core Media Player</v>
          </cell>
          <cell r="F408">
            <v>4</v>
          </cell>
          <cell r="G408">
            <v>1360</v>
          </cell>
          <cell r="H408" t="str">
            <v>Süd</v>
          </cell>
        </row>
        <row r="409">
          <cell r="A409" t="str">
            <v>B00410</v>
          </cell>
          <cell r="B409">
            <v>38665</v>
          </cell>
          <cell r="C409" t="str">
            <v>K0029</v>
          </cell>
          <cell r="D409" t="str">
            <v>OU64783</v>
          </cell>
          <cell r="E409" t="str">
            <v>Core Media Player</v>
          </cell>
          <cell r="F409">
            <v>4</v>
          </cell>
          <cell r="G409">
            <v>1360</v>
          </cell>
          <cell r="H409" t="str">
            <v>Südwest</v>
          </cell>
        </row>
        <row r="410">
          <cell r="A410" t="str">
            <v>B00408</v>
          </cell>
          <cell r="B410">
            <v>38665</v>
          </cell>
          <cell r="C410" t="str">
            <v>K0020</v>
          </cell>
          <cell r="D410" t="str">
            <v>QU85132</v>
          </cell>
          <cell r="E410" t="str">
            <v>FlexScan</v>
          </cell>
          <cell r="F410">
            <v>3</v>
          </cell>
          <cell r="G410">
            <v>450</v>
          </cell>
          <cell r="H410" t="str">
            <v>West</v>
          </cell>
        </row>
        <row r="411">
          <cell r="A411" t="str">
            <v>B00409</v>
          </cell>
          <cell r="B411">
            <v>38665</v>
          </cell>
          <cell r="C411" t="str">
            <v>K0021</v>
          </cell>
          <cell r="D411" t="str">
            <v>QU85132</v>
          </cell>
          <cell r="E411" t="str">
            <v>FlexScan</v>
          </cell>
          <cell r="F411">
            <v>3</v>
          </cell>
          <cell r="G411">
            <v>450</v>
          </cell>
          <cell r="H411" t="str">
            <v>Süd</v>
          </cell>
        </row>
        <row r="412">
          <cell r="A412" t="str">
            <v>B00427</v>
          </cell>
          <cell r="B412">
            <v>38665</v>
          </cell>
          <cell r="C412" t="str">
            <v>K0021</v>
          </cell>
          <cell r="D412" t="str">
            <v>QU85132</v>
          </cell>
          <cell r="E412" t="str">
            <v>FlexScan</v>
          </cell>
          <cell r="F412">
            <v>2</v>
          </cell>
          <cell r="G412">
            <v>300</v>
          </cell>
          <cell r="H412" t="str">
            <v>Süd</v>
          </cell>
        </row>
        <row r="413">
          <cell r="A413" t="str">
            <v>B00415</v>
          </cell>
          <cell r="B413">
            <v>38665</v>
          </cell>
          <cell r="C413" t="str">
            <v>K0024</v>
          </cell>
          <cell r="D413" t="str">
            <v>QU85132</v>
          </cell>
          <cell r="E413" t="str">
            <v>FlexScan</v>
          </cell>
          <cell r="F413">
            <v>3</v>
          </cell>
          <cell r="G413">
            <v>450</v>
          </cell>
          <cell r="H413" t="str">
            <v>West</v>
          </cell>
        </row>
        <row r="414">
          <cell r="A414" t="str">
            <v>B00433</v>
          </cell>
          <cell r="B414">
            <v>38665</v>
          </cell>
          <cell r="C414" t="str">
            <v>K0024</v>
          </cell>
          <cell r="D414" t="str">
            <v>QU85132</v>
          </cell>
          <cell r="E414" t="str">
            <v>FlexScan</v>
          </cell>
          <cell r="F414">
            <v>1</v>
          </cell>
          <cell r="G414">
            <v>150</v>
          </cell>
          <cell r="H414" t="str">
            <v>West</v>
          </cell>
        </row>
        <row r="415">
          <cell r="A415" t="str">
            <v>B00439</v>
          </cell>
          <cell r="B415">
            <v>38665</v>
          </cell>
          <cell r="C415" t="str">
            <v>K0028</v>
          </cell>
          <cell r="D415" t="str">
            <v>QU85132</v>
          </cell>
          <cell r="E415" t="str">
            <v>FlexScan</v>
          </cell>
          <cell r="F415">
            <v>2</v>
          </cell>
          <cell r="G415">
            <v>300</v>
          </cell>
          <cell r="H415" t="str">
            <v>Südwest</v>
          </cell>
        </row>
        <row r="416">
          <cell r="A416" t="str">
            <v>B00428</v>
          </cell>
          <cell r="B416">
            <v>38665</v>
          </cell>
          <cell r="C416" t="str">
            <v>K0029</v>
          </cell>
          <cell r="D416" t="str">
            <v>QU85132</v>
          </cell>
          <cell r="E416" t="str">
            <v>FlexScan</v>
          </cell>
          <cell r="F416">
            <v>1</v>
          </cell>
          <cell r="G416">
            <v>150</v>
          </cell>
          <cell r="H416" t="str">
            <v>Südwest</v>
          </cell>
        </row>
        <row r="417">
          <cell r="A417" t="str">
            <v>B00432</v>
          </cell>
          <cell r="B417">
            <v>38665</v>
          </cell>
          <cell r="C417" t="str">
            <v>K0033</v>
          </cell>
          <cell r="D417" t="str">
            <v>QU85132</v>
          </cell>
          <cell r="E417" t="str">
            <v>FlexScan</v>
          </cell>
          <cell r="F417">
            <v>1</v>
          </cell>
          <cell r="G417">
            <v>150</v>
          </cell>
          <cell r="H417" t="str">
            <v>Südwest</v>
          </cell>
        </row>
        <row r="418">
          <cell r="A418" t="str">
            <v>B00422</v>
          </cell>
          <cell r="B418">
            <v>38665</v>
          </cell>
          <cell r="C418" t="str">
            <v>K0016</v>
          </cell>
          <cell r="D418" t="str">
            <v>RW00017</v>
          </cell>
          <cell r="E418" t="str">
            <v>Storage 500 G</v>
          </cell>
          <cell r="F418">
            <v>2</v>
          </cell>
          <cell r="G418">
            <v>460</v>
          </cell>
          <cell r="H418" t="e">
            <v>#N/A</v>
          </cell>
        </row>
        <row r="419">
          <cell r="A419" t="str">
            <v>B00403</v>
          </cell>
          <cell r="B419">
            <v>38665</v>
          </cell>
          <cell r="C419" t="str">
            <v>K0025</v>
          </cell>
          <cell r="D419" t="str">
            <v>RW00017</v>
          </cell>
          <cell r="E419" t="str">
            <v>Storage 500 G</v>
          </cell>
          <cell r="F419">
            <v>3</v>
          </cell>
          <cell r="G419">
            <v>690</v>
          </cell>
          <cell r="H419" t="str">
            <v>Süd</v>
          </cell>
        </row>
        <row r="420">
          <cell r="A420" t="str">
            <v>B00413</v>
          </cell>
          <cell r="B420">
            <v>38665</v>
          </cell>
          <cell r="C420" t="str">
            <v>K0032</v>
          </cell>
          <cell r="D420" t="str">
            <v>RW00018</v>
          </cell>
          <cell r="E420" t="str">
            <v>Storage 1 G</v>
          </cell>
          <cell r="F420">
            <v>1</v>
          </cell>
          <cell r="G420">
            <v>390</v>
          </cell>
          <cell r="H420" t="e">
            <v>#N/A</v>
          </cell>
        </row>
        <row r="421">
          <cell r="A421" t="str">
            <v>B00407</v>
          </cell>
          <cell r="B421">
            <v>38665</v>
          </cell>
          <cell r="C421" t="str">
            <v>K0019</v>
          </cell>
          <cell r="D421" t="str">
            <v>UA00222</v>
          </cell>
          <cell r="E421" t="str">
            <v>CF Card 2 GB</v>
          </cell>
          <cell r="F421">
            <v>1</v>
          </cell>
          <cell r="G421">
            <v>65</v>
          </cell>
          <cell r="H421" t="str">
            <v>Nord</v>
          </cell>
        </row>
        <row r="422">
          <cell r="A422" t="str">
            <v>B00426</v>
          </cell>
          <cell r="B422">
            <v>38665</v>
          </cell>
          <cell r="C422" t="str">
            <v>K0020</v>
          </cell>
          <cell r="D422" t="str">
            <v>UA00222</v>
          </cell>
          <cell r="E422" t="str">
            <v>CF Card 2 GB</v>
          </cell>
          <cell r="F422">
            <v>1</v>
          </cell>
          <cell r="G422">
            <v>65</v>
          </cell>
          <cell r="H422" t="str">
            <v>West</v>
          </cell>
        </row>
        <row r="423">
          <cell r="A423" t="str">
            <v>B00402</v>
          </cell>
          <cell r="B423">
            <v>38665</v>
          </cell>
          <cell r="C423" t="str">
            <v>K0024</v>
          </cell>
          <cell r="D423" t="str">
            <v>UA00222</v>
          </cell>
          <cell r="E423" t="str">
            <v>CF Card 2 GB</v>
          </cell>
          <cell r="F423">
            <v>1</v>
          </cell>
          <cell r="G423">
            <v>65</v>
          </cell>
          <cell r="H423" t="str">
            <v>West</v>
          </cell>
        </row>
        <row r="424">
          <cell r="A424" t="str">
            <v>B00438</v>
          </cell>
          <cell r="B424">
            <v>38665</v>
          </cell>
          <cell r="C424" t="str">
            <v>K0027</v>
          </cell>
          <cell r="D424" t="str">
            <v>UA00222</v>
          </cell>
          <cell r="E424" t="str">
            <v>CF Card 2 GB</v>
          </cell>
          <cell r="F424">
            <v>4</v>
          </cell>
          <cell r="G424">
            <v>260</v>
          </cell>
          <cell r="H424" t="str">
            <v>Südwest</v>
          </cell>
        </row>
        <row r="425">
          <cell r="A425" t="str">
            <v>B00421</v>
          </cell>
          <cell r="B425">
            <v>38665</v>
          </cell>
          <cell r="C425" t="str">
            <v>K0028</v>
          </cell>
          <cell r="D425" t="str">
            <v>UA00222</v>
          </cell>
          <cell r="E425" t="str">
            <v>CF Card 2 GB</v>
          </cell>
          <cell r="F425">
            <v>1</v>
          </cell>
          <cell r="G425">
            <v>65</v>
          </cell>
          <cell r="H425" t="str">
            <v>Südwest</v>
          </cell>
        </row>
        <row r="426">
          <cell r="A426" t="str">
            <v>B00412</v>
          </cell>
          <cell r="B426">
            <v>38665</v>
          </cell>
          <cell r="C426" t="str">
            <v>K0031</v>
          </cell>
          <cell r="D426" t="str">
            <v>UA00222</v>
          </cell>
          <cell r="E426" t="str">
            <v>CF Card 2 GB</v>
          </cell>
          <cell r="F426">
            <v>1</v>
          </cell>
          <cell r="G426">
            <v>65</v>
          </cell>
          <cell r="H426" t="str">
            <v>Nord</v>
          </cell>
        </row>
        <row r="427">
          <cell r="A427" t="str">
            <v>B00431</v>
          </cell>
          <cell r="B427">
            <v>38665</v>
          </cell>
          <cell r="C427" t="str">
            <v>K0032</v>
          </cell>
          <cell r="D427" t="str">
            <v>UA00222</v>
          </cell>
          <cell r="E427" t="str">
            <v>CF Card 2 GB</v>
          </cell>
          <cell r="F427">
            <v>8</v>
          </cell>
          <cell r="G427">
            <v>520</v>
          </cell>
          <cell r="H427" t="e">
            <v>#N/A</v>
          </cell>
        </row>
        <row r="428">
          <cell r="A428" t="str">
            <v>B00435</v>
          </cell>
          <cell r="B428">
            <v>38665</v>
          </cell>
          <cell r="C428" t="str">
            <v>K0001</v>
          </cell>
          <cell r="D428" t="str">
            <v>ZT10100</v>
          </cell>
          <cell r="E428" t="str">
            <v>Soundsystem ZT</v>
          </cell>
          <cell r="F428">
            <v>1</v>
          </cell>
          <cell r="G428">
            <v>155</v>
          </cell>
          <cell r="H428" t="str">
            <v>West</v>
          </cell>
        </row>
        <row r="429">
          <cell r="A429" t="str">
            <v>B00405</v>
          </cell>
          <cell r="B429">
            <v>38665</v>
          </cell>
          <cell r="C429" t="str">
            <v>K0002</v>
          </cell>
          <cell r="D429" t="str">
            <v>ZT10100</v>
          </cell>
          <cell r="E429" t="str">
            <v>Soundsystem ZT</v>
          </cell>
          <cell r="F429">
            <v>1</v>
          </cell>
          <cell r="G429">
            <v>155</v>
          </cell>
          <cell r="H429" t="str">
            <v>Nord</v>
          </cell>
        </row>
        <row r="430">
          <cell r="A430" t="str">
            <v>B00424</v>
          </cell>
          <cell r="B430">
            <v>38665</v>
          </cell>
          <cell r="C430" t="str">
            <v>K0012</v>
          </cell>
          <cell r="D430" t="str">
            <v>ZT10100</v>
          </cell>
          <cell r="E430" t="str">
            <v>Soundsystem ZT</v>
          </cell>
          <cell r="F430">
            <v>3</v>
          </cell>
          <cell r="G430">
            <v>465</v>
          </cell>
          <cell r="H430" t="e">
            <v>#N/A</v>
          </cell>
        </row>
        <row r="431">
          <cell r="A431" t="str">
            <v>B00418</v>
          </cell>
          <cell r="B431">
            <v>38665</v>
          </cell>
          <cell r="C431" t="str">
            <v>K0025</v>
          </cell>
          <cell r="D431" t="str">
            <v>ZT10100</v>
          </cell>
          <cell r="E431" t="str">
            <v>Soundsystem ZT</v>
          </cell>
          <cell r="F431">
            <v>1</v>
          </cell>
          <cell r="G431">
            <v>155</v>
          </cell>
          <cell r="H431" t="str">
            <v>Süd</v>
          </cell>
        </row>
        <row r="432">
          <cell r="A432" t="str">
            <v>B00436</v>
          </cell>
          <cell r="B432">
            <v>38665</v>
          </cell>
          <cell r="C432" t="str">
            <v>K0025</v>
          </cell>
          <cell r="D432" t="str">
            <v>ZT10100</v>
          </cell>
          <cell r="E432" t="str">
            <v>Soundsystem ZT</v>
          </cell>
          <cell r="F432">
            <v>3</v>
          </cell>
          <cell r="G432">
            <v>465</v>
          </cell>
          <cell r="H432" t="str">
            <v>Süd</v>
          </cell>
        </row>
        <row r="433">
          <cell r="A433" t="str">
            <v>B00419</v>
          </cell>
          <cell r="B433">
            <v>38665</v>
          </cell>
          <cell r="C433" t="str">
            <v>K0026</v>
          </cell>
          <cell r="D433" t="str">
            <v>ZT10100</v>
          </cell>
          <cell r="E433" t="str">
            <v>Soundsystem ZT</v>
          </cell>
          <cell r="F433">
            <v>1</v>
          </cell>
          <cell r="G433">
            <v>155</v>
          </cell>
          <cell r="H433" t="str">
            <v>Südwest</v>
          </cell>
        </row>
        <row r="434">
          <cell r="A434" t="str">
            <v>B00406</v>
          </cell>
          <cell r="B434">
            <v>38665</v>
          </cell>
          <cell r="C434" t="str">
            <v>K0003</v>
          </cell>
          <cell r="D434" t="str">
            <v>ZT10101</v>
          </cell>
          <cell r="E434" t="str">
            <v>Homecaster digisystem</v>
          </cell>
          <cell r="F434">
            <v>2</v>
          </cell>
          <cell r="G434">
            <v>680</v>
          </cell>
          <cell r="H434" t="str">
            <v>Ost</v>
          </cell>
        </row>
        <row r="435">
          <cell r="A435" t="str">
            <v>B00425</v>
          </cell>
          <cell r="B435">
            <v>38665</v>
          </cell>
          <cell r="C435" t="str">
            <v>K0019</v>
          </cell>
          <cell r="D435" t="str">
            <v>ZT10101</v>
          </cell>
          <cell r="E435" t="str">
            <v>Homecaster digisystem</v>
          </cell>
          <cell r="F435">
            <v>6</v>
          </cell>
          <cell r="G435">
            <v>2040</v>
          </cell>
          <cell r="H435" t="str">
            <v>Nord</v>
          </cell>
        </row>
        <row r="436">
          <cell r="A436" t="str">
            <v>B00401</v>
          </cell>
          <cell r="B436">
            <v>38665</v>
          </cell>
          <cell r="C436" t="str">
            <v>K0023</v>
          </cell>
          <cell r="D436" t="str">
            <v>ZT10101</v>
          </cell>
          <cell r="E436" t="str">
            <v>Homecaster digisystem</v>
          </cell>
          <cell r="F436">
            <v>2</v>
          </cell>
          <cell r="G436">
            <v>680</v>
          </cell>
          <cell r="H436" t="str">
            <v>Süd</v>
          </cell>
        </row>
        <row r="437">
          <cell r="A437" t="str">
            <v>B00437</v>
          </cell>
          <cell r="B437">
            <v>38665</v>
          </cell>
          <cell r="C437" t="str">
            <v>K0026</v>
          </cell>
          <cell r="D437" t="str">
            <v>ZT10101</v>
          </cell>
          <cell r="E437" t="str">
            <v>Homecaster digisystem</v>
          </cell>
          <cell r="F437">
            <v>3</v>
          </cell>
          <cell r="G437">
            <v>1020</v>
          </cell>
          <cell r="H437" t="str">
            <v>Südwest</v>
          </cell>
        </row>
        <row r="438">
          <cell r="A438" t="str">
            <v>B00420</v>
          </cell>
          <cell r="B438">
            <v>38665</v>
          </cell>
          <cell r="C438" t="str">
            <v>K0027</v>
          </cell>
          <cell r="D438" t="str">
            <v>ZT10101</v>
          </cell>
          <cell r="E438" t="str">
            <v>Homecaster digisystem</v>
          </cell>
          <cell r="F438">
            <v>1</v>
          </cell>
          <cell r="G438">
            <v>340</v>
          </cell>
          <cell r="H438" t="str">
            <v>Südwest</v>
          </cell>
        </row>
        <row r="439">
          <cell r="A439" t="str">
            <v>B00411</v>
          </cell>
          <cell r="B439">
            <v>38665</v>
          </cell>
          <cell r="C439" t="str">
            <v>K0030</v>
          </cell>
          <cell r="D439" t="str">
            <v>ZT10101</v>
          </cell>
          <cell r="E439" t="str">
            <v>Homecaster digisystem</v>
          </cell>
          <cell r="F439">
            <v>2</v>
          </cell>
          <cell r="G439">
            <v>680</v>
          </cell>
          <cell r="H439" t="str">
            <v>Ost</v>
          </cell>
        </row>
        <row r="440">
          <cell r="A440" t="str">
            <v>B00430</v>
          </cell>
          <cell r="B440">
            <v>38665</v>
          </cell>
          <cell r="C440" t="str">
            <v>K0031</v>
          </cell>
          <cell r="D440" t="str">
            <v>ZT10101</v>
          </cell>
          <cell r="E440" t="str">
            <v>Homecaster digisystem</v>
          </cell>
          <cell r="F440">
            <v>3</v>
          </cell>
          <cell r="G440">
            <v>1020</v>
          </cell>
          <cell r="H440" t="str">
            <v>Nord</v>
          </cell>
        </row>
        <row r="441">
          <cell r="A441" t="str">
            <v>B00445</v>
          </cell>
          <cell r="B441">
            <v>38666</v>
          </cell>
          <cell r="C441" t="str">
            <v>K0015</v>
          </cell>
          <cell r="D441" t="str">
            <v>AK19287</v>
          </cell>
          <cell r="E441" t="str">
            <v>19-1 Display</v>
          </cell>
          <cell r="F441">
            <v>8</v>
          </cell>
          <cell r="G441">
            <v>1350</v>
          </cell>
          <cell r="H441" t="str">
            <v>Ost</v>
          </cell>
        </row>
        <row r="442">
          <cell r="A442" t="str">
            <v>B00471</v>
          </cell>
          <cell r="B442">
            <v>38666</v>
          </cell>
          <cell r="C442" t="str">
            <v>K0002</v>
          </cell>
          <cell r="D442" t="str">
            <v>AT00012</v>
          </cell>
          <cell r="E442" t="str">
            <v>Portabler Projektor</v>
          </cell>
          <cell r="F442">
            <v>6</v>
          </cell>
          <cell r="G442">
            <v>5100</v>
          </cell>
          <cell r="H442" t="str">
            <v>Nord</v>
          </cell>
        </row>
        <row r="443">
          <cell r="A443" t="str">
            <v>B00458</v>
          </cell>
          <cell r="B443">
            <v>38666</v>
          </cell>
          <cell r="C443" t="str">
            <v>K0017</v>
          </cell>
          <cell r="D443" t="str">
            <v>AT00012</v>
          </cell>
          <cell r="E443" t="str">
            <v>Portabler Projektor</v>
          </cell>
          <cell r="F443">
            <v>7</v>
          </cell>
          <cell r="G443">
            <v>5950</v>
          </cell>
          <cell r="H443" t="str">
            <v>West</v>
          </cell>
        </row>
        <row r="444">
          <cell r="A444" t="str">
            <v>B00448</v>
          </cell>
          <cell r="B444">
            <v>38666</v>
          </cell>
          <cell r="C444" t="str">
            <v>K0023</v>
          </cell>
          <cell r="D444" t="str">
            <v>AT00012</v>
          </cell>
          <cell r="E444" t="str">
            <v>Portabler Projektor</v>
          </cell>
          <cell r="F444">
            <v>2</v>
          </cell>
          <cell r="G444">
            <v>1700</v>
          </cell>
          <cell r="H444" t="str">
            <v>Süd</v>
          </cell>
        </row>
        <row r="445">
          <cell r="A445" t="str">
            <v>B00454</v>
          </cell>
          <cell r="B445">
            <v>38666</v>
          </cell>
          <cell r="C445" t="str">
            <v>K0004</v>
          </cell>
          <cell r="D445" t="str">
            <v>OU64783</v>
          </cell>
          <cell r="E445" t="str">
            <v>Core Media Player</v>
          </cell>
          <cell r="F445">
            <v>1</v>
          </cell>
          <cell r="G445">
            <v>340</v>
          </cell>
          <cell r="H445" t="str">
            <v>Ost</v>
          </cell>
        </row>
        <row r="446">
          <cell r="A446" t="str">
            <v>B00441</v>
          </cell>
          <cell r="B446">
            <v>38666</v>
          </cell>
          <cell r="C446" t="str">
            <v>K0022</v>
          </cell>
          <cell r="D446" t="str">
            <v>OU64783</v>
          </cell>
          <cell r="E446" t="str">
            <v>Core Media Player</v>
          </cell>
          <cell r="F446">
            <v>1</v>
          </cell>
          <cell r="G446">
            <v>340</v>
          </cell>
          <cell r="H446" t="str">
            <v>Südwest</v>
          </cell>
        </row>
        <row r="447">
          <cell r="A447" t="str">
            <v>B00447</v>
          </cell>
          <cell r="B447">
            <v>38666</v>
          </cell>
          <cell r="C447" t="str">
            <v>K0022</v>
          </cell>
          <cell r="D447" t="str">
            <v>OU64783</v>
          </cell>
          <cell r="E447" t="str">
            <v>Core Media Player</v>
          </cell>
          <cell r="F447">
            <v>1</v>
          </cell>
          <cell r="G447">
            <v>340</v>
          </cell>
          <cell r="H447" t="str">
            <v>Südwest</v>
          </cell>
        </row>
        <row r="448">
          <cell r="A448" t="str">
            <v>B00464</v>
          </cell>
          <cell r="B448">
            <v>38666</v>
          </cell>
          <cell r="C448" t="str">
            <v>K0030</v>
          </cell>
          <cell r="D448" t="str">
            <v>OU64783</v>
          </cell>
          <cell r="E448" t="str">
            <v>Core Media Player</v>
          </cell>
          <cell r="F448">
            <v>4</v>
          </cell>
          <cell r="G448">
            <v>1360</v>
          </cell>
          <cell r="H448" t="str">
            <v>Ost</v>
          </cell>
        </row>
        <row r="449">
          <cell r="A449" t="str">
            <v>B00453</v>
          </cell>
          <cell r="B449">
            <v>38666</v>
          </cell>
          <cell r="C449" t="str">
            <v>K0003</v>
          </cell>
          <cell r="D449" t="str">
            <v>QU85132</v>
          </cell>
          <cell r="E449" t="str">
            <v>FlexScan</v>
          </cell>
          <cell r="F449">
            <v>2</v>
          </cell>
          <cell r="G449">
            <v>300</v>
          </cell>
          <cell r="H449" t="str">
            <v>Ost</v>
          </cell>
        </row>
        <row r="450">
          <cell r="A450" t="str">
            <v>B00475</v>
          </cell>
          <cell r="B450">
            <v>38666</v>
          </cell>
          <cell r="C450" t="str">
            <v>K0006</v>
          </cell>
          <cell r="D450" t="str">
            <v>QU85132</v>
          </cell>
          <cell r="E450" t="str">
            <v>FlexScan</v>
          </cell>
          <cell r="F450">
            <v>3</v>
          </cell>
          <cell r="G450">
            <v>450</v>
          </cell>
          <cell r="H450" t="str">
            <v>Ost</v>
          </cell>
        </row>
        <row r="451">
          <cell r="A451" t="str">
            <v>B00476</v>
          </cell>
          <cell r="B451">
            <v>38666</v>
          </cell>
          <cell r="C451" t="str">
            <v>K0007</v>
          </cell>
          <cell r="D451" t="str">
            <v>QU85132</v>
          </cell>
          <cell r="E451" t="str">
            <v>FlexScan</v>
          </cell>
          <cell r="F451">
            <v>3</v>
          </cell>
          <cell r="G451">
            <v>450</v>
          </cell>
          <cell r="H451" t="str">
            <v>Ost</v>
          </cell>
        </row>
        <row r="452">
          <cell r="A452" t="str">
            <v>B00440</v>
          </cell>
          <cell r="B452">
            <v>38666</v>
          </cell>
          <cell r="C452" t="str">
            <v>K0016</v>
          </cell>
          <cell r="D452" t="str">
            <v>QU85132</v>
          </cell>
          <cell r="E452" t="str">
            <v>FlexScan</v>
          </cell>
          <cell r="F452">
            <v>1</v>
          </cell>
          <cell r="G452">
            <v>150</v>
          </cell>
          <cell r="H452" t="e">
            <v>#N/A</v>
          </cell>
        </row>
        <row r="453">
          <cell r="A453" t="str">
            <v>B00446</v>
          </cell>
          <cell r="B453">
            <v>38666</v>
          </cell>
          <cell r="C453" t="str">
            <v>K0016</v>
          </cell>
          <cell r="D453" t="str">
            <v>QU85132</v>
          </cell>
          <cell r="E453" t="str">
            <v>FlexScan</v>
          </cell>
          <cell r="F453">
            <v>1</v>
          </cell>
          <cell r="G453">
            <v>150</v>
          </cell>
          <cell r="H453" t="e">
            <v>#N/A</v>
          </cell>
        </row>
        <row r="454">
          <cell r="A454" t="str">
            <v>B00462</v>
          </cell>
          <cell r="B454">
            <v>38666</v>
          </cell>
          <cell r="C454" t="str">
            <v>K0021</v>
          </cell>
          <cell r="D454" t="str">
            <v>QU85132</v>
          </cell>
          <cell r="E454" t="str">
            <v>FlexScan</v>
          </cell>
          <cell r="F454">
            <v>3</v>
          </cell>
          <cell r="G454">
            <v>450</v>
          </cell>
          <cell r="H454" t="str">
            <v>Süd</v>
          </cell>
        </row>
        <row r="455">
          <cell r="A455" t="str">
            <v>B00463</v>
          </cell>
          <cell r="B455">
            <v>38666</v>
          </cell>
          <cell r="C455" t="str">
            <v>K0029</v>
          </cell>
          <cell r="D455" t="str">
            <v>QU85132</v>
          </cell>
          <cell r="E455" t="str">
            <v>FlexScan</v>
          </cell>
          <cell r="F455">
            <v>3</v>
          </cell>
          <cell r="G455">
            <v>450</v>
          </cell>
          <cell r="H455" t="str">
            <v>Südwest</v>
          </cell>
        </row>
        <row r="456">
          <cell r="A456" t="str">
            <v>B00457</v>
          </cell>
          <cell r="B456">
            <v>38666</v>
          </cell>
          <cell r="C456" t="str">
            <v>K0007</v>
          </cell>
          <cell r="D456" t="str">
            <v>RW00017</v>
          </cell>
          <cell r="E456" t="str">
            <v>Storage 500 G</v>
          </cell>
          <cell r="F456">
            <v>3</v>
          </cell>
          <cell r="G456">
            <v>690</v>
          </cell>
          <cell r="H456" t="str">
            <v>Ost</v>
          </cell>
        </row>
        <row r="457">
          <cell r="A457" t="str">
            <v>B00470</v>
          </cell>
          <cell r="B457">
            <v>38666</v>
          </cell>
          <cell r="C457" t="str">
            <v>K0023</v>
          </cell>
          <cell r="D457" t="str">
            <v>RW00017</v>
          </cell>
          <cell r="E457" t="str">
            <v>Storage 500 G</v>
          </cell>
          <cell r="F457">
            <v>3</v>
          </cell>
          <cell r="G457">
            <v>690</v>
          </cell>
          <cell r="H457" t="str">
            <v>Süd</v>
          </cell>
        </row>
        <row r="458">
          <cell r="A458" t="str">
            <v>B00444</v>
          </cell>
          <cell r="B458">
            <v>38666</v>
          </cell>
          <cell r="C458" t="str">
            <v>K0014</v>
          </cell>
          <cell r="D458" t="str">
            <v>RW00018</v>
          </cell>
          <cell r="E458" t="str">
            <v>Storage 1 G</v>
          </cell>
          <cell r="F458">
            <v>4</v>
          </cell>
          <cell r="G458">
            <v>1560</v>
          </cell>
          <cell r="H458" t="str">
            <v>Nord</v>
          </cell>
        </row>
        <row r="459">
          <cell r="A459" t="str">
            <v>B00467</v>
          </cell>
          <cell r="B459">
            <v>38666</v>
          </cell>
          <cell r="C459" t="str">
            <v>K0033</v>
          </cell>
          <cell r="D459" t="str">
            <v>RW00018</v>
          </cell>
          <cell r="E459" t="str">
            <v>Storage 1 G</v>
          </cell>
          <cell r="F459">
            <v>1</v>
          </cell>
          <cell r="G459">
            <v>390</v>
          </cell>
          <cell r="H459" t="str">
            <v>Südwest</v>
          </cell>
        </row>
        <row r="460">
          <cell r="A460" t="str">
            <v>B00452</v>
          </cell>
          <cell r="B460">
            <v>38666</v>
          </cell>
          <cell r="C460" t="str">
            <v>K0002</v>
          </cell>
          <cell r="D460" t="str">
            <v>UA00222</v>
          </cell>
          <cell r="E460" t="str">
            <v>CF Card 2 GB</v>
          </cell>
          <cell r="F460">
            <v>4</v>
          </cell>
          <cell r="G460">
            <v>260</v>
          </cell>
          <cell r="H460" t="str">
            <v>Nord</v>
          </cell>
        </row>
        <row r="461">
          <cell r="A461" t="str">
            <v>B00474</v>
          </cell>
          <cell r="B461">
            <v>38666</v>
          </cell>
          <cell r="C461" t="str">
            <v>K0005</v>
          </cell>
          <cell r="D461" t="str">
            <v>UA00222</v>
          </cell>
          <cell r="E461" t="str">
            <v>CF Card 2 GB</v>
          </cell>
          <cell r="F461">
            <v>1</v>
          </cell>
          <cell r="G461">
            <v>65</v>
          </cell>
          <cell r="H461" t="str">
            <v>West</v>
          </cell>
        </row>
        <row r="462">
          <cell r="A462" t="str">
            <v>B00456</v>
          </cell>
          <cell r="B462">
            <v>38666</v>
          </cell>
          <cell r="C462" t="str">
            <v>K0006</v>
          </cell>
          <cell r="D462" t="str">
            <v>UA00222</v>
          </cell>
          <cell r="E462" t="str">
            <v>CF Card 2 GB</v>
          </cell>
          <cell r="F462">
            <v>1</v>
          </cell>
          <cell r="G462">
            <v>65</v>
          </cell>
          <cell r="H462" t="str">
            <v>Ost</v>
          </cell>
        </row>
        <row r="463">
          <cell r="A463" t="str">
            <v>B00443</v>
          </cell>
          <cell r="B463">
            <v>38666</v>
          </cell>
          <cell r="C463" t="str">
            <v>K0013</v>
          </cell>
          <cell r="D463" t="str">
            <v>UA00222</v>
          </cell>
          <cell r="E463" t="str">
            <v>CF Card 2 GB</v>
          </cell>
          <cell r="F463">
            <v>3</v>
          </cell>
          <cell r="G463">
            <v>195</v>
          </cell>
          <cell r="H463" t="str">
            <v>Nord</v>
          </cell>
        </row>
        <row r="464">
          <cell r="A464" t="str">
            <v>B00461</v>
          </cell>
          <cell r="B464">
            <v>38666</v>
          </cell>
          <cell r="C464" t="str">
            <v>K0020</v>
          </cell>
          <cell r="D464" t="str">
            <v>UA00222</v>
          </cell>
          <cell r="E464" t="str">
            <v>CF Card 2 GB</v>
          </cell>
          <cell r="F464">
            <v>1</v>
          </cell>
          <cell r="G464">
            <v>65</v>
          </cell>
          <cell r="H464" t="str">
            <v>West</v>
          </cell>
        </row>
        <row r="465">
          <cell r="A465" t="str">
            <v>B00469</v>
          </cell>
          <cell r="B465">
            <v>38666</v>
          </cell>
          <cell r="C465" t="str">
            <v>K0022</v>
          </cell>
          <cell r="D465" t="str">
            <v>UA00222</v>
          </cell>
          <cell r="E465" t="str">
            <v>CF Card 2 GB</v>
          </cell>
          <cell r="F465">
            <v>1</v>
          </cell>
          <cell r="G465">
            <v>65</v>
          </cell>
          <cell r="H465" t="str">
            <v>Südwest</v>
          </cell>
        </row>
        <row r="466">
          <cell r="A466" t="str">
            <v>B00466</v>
          </cell>
          <cell r="B466">
            <v>38666</v>
          </cell>
          <cell r="C466" t="str">
            <v>K0032</v>
          </cell>
          <cell r="D466" t="str">
            <v>UA00222</v>
          </cell>
          <cell r="E466" t="str">
            <v>CF Card 2 GB</v>
          </cell>
          <cell r="F466">
            <v>1</v>
          </cell>
          <cell r="G466">
            <v>65</v>
          </cell>
          <cell r="H466" t="e">
            <v>#N/A</v>
          </cell>
        </row>
        <row r="467">
          <cell r="A467" t="str">
            <v>B00472</v>
          </cell>
          <cell r="B467">
            <v>38666</v>
          </cell>
          <cell r="C467" t="str">
            <v>K0003</v>
          </cell>
          <cell r="D467" t="str">
            <v>ZT10100</v>
          </cell>
          <cell r="E467" t="str">
            <v>Soundsystem ZT</v>
          </cell>
          <cell r="F467">
            <v>1</v>
          </cell>
          <cell r="G467">
            <v>155</v>
          </cell>
          <cell r="H467" t="str">
            <v>Ost</v>
          </cell>
        </row>
        <row r="468">
          <cell r="A468" t="str">
            <v>B00459</v>
          </cell>
          <cell r="B468">
            <v>38666</v>
          </cell>
          <cell r="C468" t="str">
            <v>K0018</v>
          </cell>
          <cell r="D468" t="str">
            <v>ZT10100</v>
          </cell>
          <cell r="E468" t="str">
            <v>Soundsystem ZT</v>
          </cell>
          <cell r="F468">
            <v>1</v>
          </cell>
          <cell r="G468">
            <v>155</v>
          </cell>
          <cell r="H468" t="str">
            <v>Ost</v>
          </cell>
        </row>
        <row r="469">
          <cell r="A469" t="str">
            <v>B00449</v>
          </cell>
          <cell r="B469">
            <v>38666</v>
          </cell>
          <cell r="C469" t="str">
            <v>K0024</v>
          </cell>
          <cell r="D469" t="str">
            <v>ZT10100</v>
          </cell>
          <cell r="E469" t="str">
            <v>Soundsystem ZT</v>
          </cell>
          <cell r="F469">
            <v>1</v>
          </cell>
          <cell r="G469">
            <v>155</v>
          </cell>
          <cell r="H469" t="str">
            <v>West</v>
          </cell>
        </row>
        <row r="470">
          <cell r="A470" t="str">
            <v>B00450</v>
          </cell>
          <cell r="B470">
            <v>38666</v>
          </cell>
          <cell r="C470" t="str">
            <v>K0025</v>
          </cell>
          <cell r="D470" t="str">
            <v>ZT10100</v>
          </cell>
          <cell r="E470" t="str">
            <v>Soundsystem ZT</v>
          </cell>
          <cell r="F470">
            <v>3</v>
          </cell>
          <cell r="G470">
            <v>465</v>
          </cell>
          <cell r="H470" t="str">
            <v>Süd</v>
          </cell>
        </row>
        <row r="471">
          <cell r="A471" t="str">
            <v>B00468</v>
          </cell>
          <cell r="B471">
            <v>38666</v>
          </cell>
          <cell r="C471" t="str">
            <v>K0034</v>
          </cell>
          <cell r="D471" t="str">
            <v>ZT10100</v>
          </cell>
          <cell r="E471" t="str">
            <v>Soundsystem ZT</v>
          </cell>
          <cell r="F471">
            <v>1</v>
          </cell>
          <cell r="G471">
            <v>155</v>
          </cell>
          <cell r="H471" t="str">
            <v>West</v>
          </cell>
        </row>
        <row r="472">
          <cell r="A472" t="str">
            <v>B00451</v>
          </cell>
          <cell r="B472">
            <v>38666</v>
          </cell>
          <cell r="C472" t="str">
            <v>K0001</v>
          </cell>
          <cell r="D472" t="str">
            <v>ZT10101</v>
          </cell>
          <cell r="E472" t="str">
            <v>Homecaster digisystem</v>
          </cell>
          <cell r="F472">
            <v>3</v>
          </cell>
          <cell r="G472">
            <v>1020</v>
          </cell>
          <cell r="H472" t="str">
            <v>West</v>
          </cell>
        </row>
        <row r="473">
          <cell r="A473" t="str">
            <v>B00473</v>
          </cell>
          <cell r="B473">
            <v>38666</v>
          </cell>
          <cell r="C473" t="str">
            <v>K0004</v>
          </cell>
          <cell r="D473" t="str">
            <v>ZT10101</v>
          </cell>
          <cell r="E473" t="str">
            <v>Homecaster digisystem</v>
          </cell>
          <cell r="F473">
            <v>2</v>
          </cell>
          <cell r="G473">
            <v>680</v>
          </cell>
          <cell r="H473" t="str">
            <v>Ost</v>
          </cell>
        </row>
        <row r="474">
          <cell r="A474" t="str">
            <v>B00455</v>
          </cell>
          <cell r="B474">
            <v>38666</v>
          </cell>
          <cell r="C474" t="str">
            <v>K0005</v>
          </cell>
          <cell r="D474" t="str">
            <v>ZT10101</v>
          </cell>
          <cell r="E474" t="str">
            <v>Homecaster digisystem</v>
          </cell>
          <cell r="F474">
            <v>2</v>
          </cell>
          <cell r="G474">
            <v>680</v>
          </cell>
          <cell r="H474" t="str">
            <v>West</v>
          </cell>
        </row>
        <row r="475">
          <cell r="A475" t="str">
            <v>B00442</v>
          </cell>
          <cell r="B475">
            <v>38666</v>
          </cell>
          <cell r="C475" t="str">
            <v>K0012</v>
          </cell>
          <cell r="D475" t="str">
            <v>ZT10101</v>
          </cell>
          <cell r="E475" t="str">
            <v>Homecaster digisystem</v>
          </cell>
          <cell r="F475">
            <v>5</v>
          </cell>
          <cell r="G475">
            <v>1700</v>
          </cell>
          <cell r="H475" t="e">
            <v>#N/A</v>
          </cell>
        </row>
        <row r="476">
          <cell r="A476" t="str">
            <v>B00460</v>
          </cell>
          <cell r="B476">
            <v>38666</v>
          </cell>
          <cell r="C476" t="str">
            <v>K0019</v>
          </cell>
          <cell r="D476" t="str">
            <v>ZT10101</v>
          </cell>
          <cell r="E476" t="str">
            <v>Homecaster digisystem</v>
          </cell>
          <cell r="F476">
            <v>2</v>
          </cell>
          <cell r="G476">
            <v>680</v>
          </cell>
          <cell r="H476" t="str">
            <v>Nord</v>
          </cell>
        </row>
        <row r="477">
          <cell r="A477" t="str">
            <v>B00465</v>
          </cell>
          <cell r="B477">
            <v>38666</v>
          </cell>
          <cell r="C477" t="str">
            <v>K0031</v>
          </cell>
          <cell r="D477" t="str">
            <v>ZT10101</v>
          </cell>
          <cell r="E477" t="str">
            <v>Homecaster digisystem</v>
          </cell>
          <cell r="F477">
            <v>2</v>
          </cell>
          <cell r="G477">
            <v>680</v>
          </cell>
          <cell r="H477" t="str">
            <v>Nord</v>
          </cell>
        </row>
        <row r="478">
          <cell r="A478" t="str">
            <v>B00481</v>
          </cell>
          <cell r="B478">
            <v>38667</v>
          </cell>
          <cell r="C478" t="str">
            <v>K0013</v>
          </cell>
          <cell r="D478" t="str">
            <v>AK19287</v>
          </cell>
          <cell r="E478" t="str">
            <v>19-1 Display</v>
          </cell>
          <cell r="F478">
            <v>5</v>
          </cell>
          <cell r="G478">
            <v>1125</v>
          </cell>
          <cell r="H478" t="str">
            <v>Nord</v>
          </cell>
        </row>
        <row r="479">
          <cell r="A479" t="str">
            <v>B00490</v>
          </cell>
          <cell r="B479">
            <v>38667</v>
          </cell>
          <cell r="C479" t="str">
            <v>K0002</v>
          </cell>
          <cell r="D479" t="str">
            <v>AT00012</v>
          </cell>
          <cell r="E479" t="str">
            <v>Portabler Projektor</v>
          </cell>
          <cell r="F479">
            <v>7</v>
          </cell>
          <cell r="G479">
            <v>5950</v>
          </cell>
          <cell r="H479" t="str">
            <v>Nord</v>
          </cell>
        </row>
        <row r="480">
          <cell r="A480" t="str">
            <v>B00484</v>
          </cell>
          <cell r="B480">
            <v>38667</v>
          </cell>
          <cell r="C480" t="str">
            <v>K0016</v>
          </cell>
          <cell r="D480" t="str">
            <v>AT00012</v>
          </cell>
          <cell r="E480" t="str">
            <v>Portabler Projektor</v>
          </cell>
          <cell r="F480">
            <v>6</v>
          </cell>
          <cell r="G480">
            <v>5100</v>
          </cell>
          <cell r="H480" t="e">
            <v>#N/A</v>
          </cell>
        </row>
        <row r="481">
          <cell r="A481" t="str">
            <v>B00496</v>
          </cell>
          <cell r="B481">
            <v>38667</v>
          </cell>
          <cell r="C481" t="str">
            <v>K0017</v>
          </cell>
          <cell r="D481" t="str">
            <v>AT00012</v>
          </cell>
          <cell r="E481" t="str">
            <v>Portabler Projektor</v>
          </cell>
          <cell r="F481">
            <v>6</v>
          </cell>
          <cell r="G481">
            <v>5100</v>
          </cell>
          <cell r="H481" t="str">
            <v>West</v>
          </cell>
        </row>
        <row r="482">
          <cell r="A482" t="str">
            <v>B00483</v>
          </cell>
          <cell r="B482">
            <v>38667</v>
          </cell>
          <cell r="C482" t="str">
            <v>K0015</v>
          </cell>
          <cell r="D482" t="str">
            <v>OU64783</v>
          </cell>
          <cell r="E482" t="str">
            <v>Core Media Player</v>
          </cell>
          <cell r="F482">
            <v>4</v>
          </cell>
          <cell r="G482">
            <v>1360</v>
          </cell>
          <cell r="H482" t="str">
            <v>Ost</v>
          </cell>
        </row>
        <row r="483">
          <cell r="A483" t="str">
            <v>B00477</v>
          </cell>
          <cell r="B483">
            <v>38667</v>
          </cell>
          <cell r="C483" t="str">
            <v>K0017</v>
          </cell>
          <cell r="D483" t="str">
            <v>OU64783</v>
          </cell>
          <cell r="E483" t="str">
            <v>Core Media Player</v>
          </cell>
          <cell r="F483">
            <v>4</v>
          </cell>
          <cell r="G483">
            <v>1360</v>
          </cell>
          <cell r="H483" t="str">
            <v>West</v>
          </cell>
        </row>
        <row r="484">
          <cell r="A484" t="str">
            <v>B00494</v>
          </cell>
          <cell r="B484">
            <v>38667</v>
          </cell>
          <cell r="C484" t="str">
            <v>K0006</v>
          </cell>
          <cell r="D484" t="str">
            <v>QU85132</v>
          </cell>
          <cell r="E484" t="str">
            <v>FlexScan</v>
          </cell>
          <cell r="F484">
            <v>3</v>
          </cell>
          <cell r="G484">
            <v>450</v>
          </cell>
          <cell r="H484" t="str">
            <v>Ost</v>
          </cell>
        </row>
        <row r="485">
          <cell r="A485" t="str">
            <v>B00495</v>
          </cell>
          <cell r="B485">
            <v>38667</v>
          </cell>
          <cell r="C485" t="str">
            <v>K0007</v>
          </cell>
          <cell r="D485" t="str">
            <v>QU85132</v>
          </cell>
          <cell r="E485" t="str">
            <v>FlexScan</v>
          </cell>
          <cell r="F485">
            <v>3</v>
          </cell>
          <cell r="G485">
            <v>450</v>
          </cell>
          <cell r="H485" t="str">
            <v>Ost</v>
          </cell>
        </row>
        <row r="486">
          <cell r="A486" t="str">
            <v>B00482</v>
          </cell>
          <cell r="B486">
            <v>38667</v>
          </cell>
          <cell r="C486" t="str">
            <v>K0014</v>
          </cell>
          <cell r="D486" t="str">
            <v>QU85132</v>
          </cell>
          <cell r="E486" t="str">
            <v>FlexScan</v>
          </cell>
          <cell r="F486">
            <v>3</v>
          </cell>
          <cell r="G486">
            <v>450</v>
          </cell>
          <cell r="H486" t="str">
            <v>Nord</v>
          </cell>
        </row>
        <row r="487">
          <cell r="A487" t="str">
            <v>B00489</v>
          </cell>
          <cell r="B487">
            <v>38667</v>
          </cell>
          <cell r="C487" t="str">
            <v>K0001</v>
          </cell>
          <cell r="D487" t="str">
            <v>RW00017</v>
          </cell>
          <cell r="E487" t="str">
            <v>Storage 500 G</v>
          </cell>
          <cell r="F487">
            <v>3</v>
          </cell>
          <cell r="G487">
            <v>690</v>
          </cell>
          <cell r="H487" t="str">
            <v>West</v>
          </cell>
        </row>
        <row r="488">
          <cell r="A488" t="str">
            <v>B00480</v>
          </cell>
          <cell r="B488">
            <v>38667</v>
          </cell>
          <cell r="C488" t="str">
            <v>K0012</v>
          </cell>
          <cell r="D488" t="str">
            <v>RW00018</v>
          </cell>
          <cell r="E488" t="str">
            <v>Storage 1 G</v>
          </cell>
          <cell r="F488">
            <v>1</v>
          </cell>
          <cell r="G488">
            <v>390</v>
          </cell>
          <cell r="H488" t="e">
            <v>#N/A</v>
          </cell>
        </row>
        <row r="489">
          <cell r="A489" t="str">
            <v>B00493</v>
          </cell>
          <cell r="B489">
            <v>38667</v>
          </cell>
          <cell r="C489" t="str">
            <v>K0005</v>
          </cell>
          <cell r="D489" t="str">
            <v>UA00222</v>
          </cell>
          <cell r="E489" t="str">
            <v>CF Card 2 GB</v>
          </cell>
          <cell r="F489">
            <v>1</v>
          </cell>
          <cell r="G489">
            <v>65</v>
          </cell>
          <cell r="H489" t="str">
            <v>West</v>
          </cell>
        </row>
        <row r="490">
          <cell r="A490" t="str">
            <v>B00479</v>
          </cell>
          <cell r="B490">
            <v>38667</v>
          </cell>
          <cell r="C490" t="str">
            <v>K0019</v>
          </cell>
          <cell r="D490" t="str">
            <v>UA00222</v>
          </cell>
          <cell r="E490" t="str">
            <v>CF Card 2 GB</v>
          </cell>
          <cell r="F490">
            <v>1</v>
          </cell>
          <cell r="G490">
            <v>65</v>
          </cell>
          <cell r="H490" t="str">
            <v>Nord</v>
          </cell>
        </row>
        <row r="491">
          <cell r="A491" t="str">
            <v>B00488</v>
          </cell>
          <cell r="B491">
            <v>38667</v>
          </cell>
          <cell r="C491" t="str">
            <v>K0025</v>
          </cell>
          <cell r="D491" t="str">
            <v>UA00222</v>
          </cell>
          <cell r="E491" t="str">
            <v>CF Card 2 GB</v>
          </cell>
          <cell r="F491">
            <v>1</v>
          </cell>
          <cell r="G491">
            <v>65</v>
          </cell>
          <cell r="H491" t="str">
            <v>Süd</v>
          </cell>
        </row>
        <row r="492">
          <cell r="A492" t="str">
            <v>B00491</v>
          </cell>
          <cell r="B492">
            <v>38667</v>
          </cell>
          <cell r="C492" t="str">
            <v>K0003</v>
          </cell>
          <cell r="D492" t="str">
            <v>ZT10100</v>
          </cell>
          <cell r="E492" t="str">
            <v>Soundsystem ZT</v>
          </cell>
          <cell r="F492">
            <v>1</v>
          </cell>
          <cell r="G492">
            <v>155</v>
          </cell>
          <cell r="H492" t="str">
            <v>Ost</v>
          </cell>
        </row>
        <row r="493">
          <cell r="A493" t="str">
            <v>B00497</v>
          </cell>
          <cell r="B493">
            <v>38667</v>
          </cell>
          <cell r="C493" t="str">
            <v>K0018</v>
          </cell>
          <cell r="D493" t="str">
            <v>ZT10100</v>
          </cell>
          <cell r="E493" t="str">
            <v>Soundsystem ZT</v>
          </cell>
          <cell r="F493">
            <v>1</v>
          </cell>
          <cell r="G493">
            <v>155</v>
          </cell>
          <cell r="H493" t="str">
            <v>Ost</v>
          </cell>
        </row>
        <row r="494">
          <cell r="A494" t="str">
            <v>B00498</v>
          </cell>
          <cell r="B494">
            <v>38667</v>
          </cell>
          <cell r="C494" t="str">
            <v>K0019</v>
          </cell>
          <cell r="D494" t="str">
            <v>ZT10100</v>
          </cell>
          <cell r="E494" t="str">
            <v>Soundsystem ZT</v>
          </cell>
          <cell r="F494">
            <v>1</v>
          </cell>
          <cell r="G494">
            <v>155</v>
          </cell>
          <cell r="H494" t="str">
            <v>Nord</v>
          </cell>
        </row>
        <row r="495">
          <cell r="A495" t="str">
            <v>B00485</v>
          </cell>
          <cell r="B495">
            <v>38667</v>
          </cell>
          <cell r="C495" t="str">
            <v>K0022</v>
          </cell>
          <cell r="D495" t="str">
            <v>ZT10100</v>
          </cell>
          <cell r="E495" t="str">
            <v>Soundsystem ZT</v>
          </cell>
          <cell r="F495">
            <v>1</v>
          </cell>
          <cell r="G495">
            <v>155</v>
          </cell>
          <cell r="H495" t="str">
            <v>Südwest</v>
          </cell>
        </row>
        <row r="496">
          <cell r="A496" t="str">
            <v>B00486</v>
          </cell>
          <cell r="B496">
            <v>38667</v>
          </cell>
          <cell r="C496" t="str">
            <v>K0023</v>
          </cell>
          <cell r="D496" t="str">
            <v>ZT10100</v>
          </cell>
          <cell r="E496" t="str">
            <v>Soundsystem ZT</v>
          </cell>
          <cell r="F496">
            <v>1</v>
          </cell>
          <cell r="G496">
            <v>155</v>
          </cell>
          <cell r="H496" t="str">
            <v>Süd</v>
          </cell>
        </row>
        <row r="497">
          <cell r="A497" t="str">
            <v>B00492</v>
          </cell>
          <cell r="B497">
            <v>38667</v>
          </cell>
          <cell r="C497" t="str">
            <v>K0004</v>
          </cell>
          <cell r="D497" t="str">
            <v>ZT10101</v>
          </cell>
          <cell r="E497" t="str">
            <v>Homecaster digisystem</v>
          </cell>
          <cell r="F497">
            <v>2</v>
          </cell>
          <cell r="G497">
            <v>680</v>
          </cell>
          <cell r="H497" t="str">
            <v>Ost</v>
          </cell>
        </row>
        <row r="498">
          <cell r="A498" t="str">
            <v>B00478</v>
          </cell>
          <cell r="B498">
            <v>38667</v>
          </cell>
          <cell r="C498" t="str">
            <v>K0018</v>
          </cell>
          <cell r="D498" t="str">
            <v>ZT10101</v>
          </cell>
          <cell r="E498" t="str">
            <v>Homecaster digisystem</v>
          </cell>
          <cell r="F498">
            <v>2</v>
          </cell>
          <cell r="G498">
            <v>680</v>
          </cell>
          <cell r="H498" t="str">
            <v>Ost</v>
          </cell>
        </row>
        <row r="499">
          <cell r="A499" t="str">
            <v>B00487</v>
          </cell>
          <cell r="B499">
            <v>38667</v>
          </cell>
          <cell r="C499" t="str">
            <v>K0024</v>
          </cell>
          <cell r="D499" t="str">
            <v>ZT10101</v>
          </cell>
          <cell r="E499" t="str">
            <v>Homecaster digisystem</v>
          </cell>
          <cell r="F499">
            <v>2</v>
          </cell>
          <cell r="G499">
            <v>680</v>
          </cell>
          <cell r="H499" t="str">
            <v>West</v>
          </cell>
        </row>
        <row r="500">
          <cell r="A500" t="str">
            <v>B00507</v>
          </cell>
          <cell r="B500">
            <v>38670</v>
          </cell>
          <cell r="C500" t="str">
            <v>K0022</v>
          </cell>
          <cell r="D500" t="str">
            <v>AK19287</v>
          </cell>
          <cell r="E500" t="str">
            <v>19-1 Display</v>
          </cell>
          <cell r="F500">
            <v>5</v>
          </cell>
          <cell r="G500">
            <v>1125</v>
          </cell>
          <cell r="H500" t="str">
            <v>Südwest</v>
          </cell>
        </row>
        <row r="501">
          <cell r="A501" t="str">
            <v>B00516</v>
          </cell>
          <cell r="B501">
            <v>38670</v>
          </cell>
          <cell r="C501" t="str">
            <v>K0023</v>
          </cell>
          <cell r="D501" t="str">
            <v>AK19287</v>
          </cell>
          <cell r="E501" t="str">
            <v>19-1 Display</v>
          </cell>
          <cell r="F501">
            <v>5</v>
          </cell>
          <cell r="G501">
            <v>1125</v>
          </cell>
          <cell r="H501" t="str">
            <v>Süd</v>
          </cell>
        </row>
        <row r="502">
          <cell r="A502" t="str">
            <v>B00519</v>
          </cell>
          <cell r="B502">
            <v>38670</v>
          </cell>
          <cell r="C502" t="str">
            <v>K0001</v>
          </cell>
          <cell r="D502" t="str">
            <v>AT00012</v>
          </cell>
          <cell r="E502" t="str">
            <v>Portabler Projektor</v>
          </cell>
          <cell r="F502">
            <v>6</v>
          </cell>
          <cell r="G502">
            <v>5100</v>
          </cell>
          <cell r="H502" t="str">
            <v>West</v>
          </cell>
        </row>
        <row r="503">
          <cell r="A503" t="str">
            <v>B00510</v>
          </cell>
          <cell r="B503">
            <v>38670</v>
          </cell>
          <cell r="C503" t="str">
            <v>K0025</v>
          </cell>
          <cell r="D503" t="str">
            <v>AT00012</v>
          </cell>
          <cell r="E503" t="str">
            <v>Portabler Projektor</v>
          </cell>
          <cell r="F503">
            <v>8</v>
          </cell>
          <cell r="G503">
            <v>6800</v>
          </cell>
          <cell r="H503" t="str">
            <v>Süd</v>
          </cell>
        </row>
        <row r="504">
          <cell r="A504" t="str">
            <v>B00509</v>
          </cell>
          <cell r="B504">
            <v>38670</v>
          </cell>
          <cell r="C504" t="str">
            <v>K0024</v>
          </cell>
          <cell r="D504" t="str">
            <v>OU64783</v>
          </cell>
          <cell r="E504" t="str">
            <v>Core Media Player</v>
          </cell>
          <cell r="F504">
            <v>4</v>
          </cell>
          <cell r="G504">
            <v>1360</v>
          </cell>
          <cell r="H504" t="str">
            <v>West</v>
          </cell>
        </row>
        <row r="505">
          <cell r="A505" t="str">
            <v>B00518</v>
          </cell>
          <cell r="B505">
            <v>38670</v>
          </cell>
          <cell r="C505" t="str">
            <v>K0025</v>
          </cell>
          <cell r="D505" t="str">
            <v>OU64783</v>
          </cell>
          <cell r="E505" t="str">
            <v>Core Media Player</v>
          </cell>
          <cell r="F505">
            <v>4</v>
          </cell>
          <cell r="G505">
            <v>1360</v>
          </cell>
          <cell r="H505" t="str">
            <v>Süd</v>
          </cell>
        </row>
        <row r="506">
          <cell r="A506" t="str">
            <v>B00512</v>
          </cell>
          <cell r="B506">
            <v>38670</v>
          </cell>
          <cell r="C506" t="str">
            <v>K0027</v>
          </cell>
          <cell r="D506" t="str">
            <v>OU64783</v>
          </cell>
          <cell r="E506" t="str">
            <v>Core Media Player</v>
          </cell>
          <cell r="F506">
            <v>4</v>
          </cell>
          <cell r="G506">
            <v>1360</v>
          </cell>
          <cell r="H506" t="str">
            <v>Südwest</v>
          </cell>
        </row>
        <row r="507">
          <cell r="A507" t="str">
            <v>B00503</v>
          </cell>
          <cell r="B507">
            <v>38670</v>
          </cell>
          <cell r="C507" t="str">
            <v>K0031</v>
          </cell>
          <cell r="D507" t="str">
            <v>OU64783</v>
          </cell>
          <cell r="E507" t="str">
            <v>Core Media Player</v>
          </cell>
          <cell r="F507">
            <v>4</v>
          </cell>
          <cell r="G507">
            <v>1360</v>
          </cell>
          <cell r="H507" t="str">
            <v>Nord</v>
          </cell>
        </row>
        <row r="508">
          <cell r="A508" t="str">
            <v>B00508</v>
          </cell>
          <cell r="B508">
            <v>38670</v>
          </cell>
          <cell r="C508" t="str">
            <v>K0023</v>
          </cell>
          <cell r="D508" t="str">
            <v>QU85132</v>
          </cell>
          <cell r="E508" t="str">
            <v>FlexScan</v>
          </cell>
          <cell r="F508">
            <v>3</v>
          </cell>
          <cell r="G508">
            <v>450</v>
          </cell>
          <cell r="H508" t="str">
            <v>Süd</v>
          </cell>
        </row>
        <row r="509">
          <cell r="A509" t="str">
            <v>B00517</v>
          </cell>
          <cell r="B509">
            <v>38670</v>
          </cell>
          <cell r="C509" t="str">
            <v>K0024</v>
          </cell>
          <cell r="D509" t="str">
            <v>QU85132</v>
          </cell>
          <cell r="E509" t="str">
            <v>FlexScan</v>
          </cell>
          <cell r="F509">
            <v>3</v>
          </cell>
          <cell r="G509">
            <v>450</v>
          </cell>
          <cell r="H509" t="str">
            <v>West</v>
          </cell>
        </row>
        <row r="510">
          <cell r="A510" t="str">
            <v>B00501</v>
          </cell>
          <cell r="B510">
            <v>38670</v>
          </cell>
          <cell r="C510" t="str">
            <v>K0029</v>
          </cell>
          <cell r="D510" t="str">
            <v>QU85132</v>
          </cell>
          <cell r="E510" t="str">
            <v>FlexScan</v>
          </cell>
          <cell r="F510">
            <v>3</v>
          </cell>
          <cell r="G510">
            <v>450</v>
          </cell>
          <cell r="H510" t="str">
            <v>Südwest</v>
          </cell>
        </row>
        <row r="511">
          <cell r="A511" t="str">
            <v>B00502</v>
          </cell>
          <cell r="B511">
            <v>38670</v>
          </cell>
          <cell r="C511" t="str">
            <v>K0030</v>
          </cell>
          <cell r="D511" t="str">
            <v>QU85132</v>
          </cell>
          <cell r="E511" t="str">
            <v>FlexScan</v>
          </cell>
          <cell r="F511">
            <v>3</v>
          </cell>
          <cell r="G511">
            <v>450</v>
          </cell>
          <cell r="H511" t="str">
            <v>Ost</v>
          </cell>
        </row>
        <row r="512">
          <cell r="A512" t="str">
            <v>B00515</v>
          </cell>
          <cell r="B512">
            <v>38670</v>
          </cell>
          <cell r="C512" t="str">
            <v>K0022</v>
          </cell>
          <cell r="D512" t="str">
            <v>RW00018</v>
          </cell>
          <cell r="E512" t="str">
            <v>Storage 1 G</v>
          </cell>
          <cell r="F512">
            <v>1</v>
          </cell>
          <cell r="G512">
            <v>390</v>
          </cell>
          <cell r="H512" t="str">
            <v>Südwest</v>
          </cell>
        </row>
        <row r="513">
          <cell r="A513" t="str">
            <v>B00506</v>
          </cell>
          <cell r="B513">
            <v>38670</v>
          </cell>
          <cell r="C513" t="str">
            <v>K0034</v>
          </cell>
          <cell r="D513" t="str">
            <v>RW00018</v>
          </cell>
          <cell r="E513" t="str">
            <v>Storage 1 G</v>
          </cell>
          <cell r="F513">
            <v>1</v>
          </cell>
          <cell r="G513">
            <v>390</v>
          </cell>
          <cell r="H513" t="str">
            <v>West</v>
          </cell>
        </row>
        <row r="514">
          <cell r="A514" t="str">
            <v>B00514</v>
          </cell>
          <cell r="B514">
            <v>38670</v>
          </cell>
          <cell r="C514" t="str">
            <v>K0016</v>
          </cell>
          <cell r="D514" t="str">
            <v>UA00222</v>
          </cell>
          <cell r="E514" t="str">
            <v>CF Card 2 GB</v>
          </cell>
          <cell r="F514">
            <v>1</v>
          </cell>
          <cell r="G514">
            <v>65</v>
          </cell>
          <cell r="H514" t="e">
            <v>#N/A</v>
          </cell>
        </row>
        <row r="515">
          <cell r="A515" t="str">
            <v>B00523</v>
          </cell>
          <cell r="B515">
            <v>38670</v>
          </cell>
          <cell r="C515" t="str">
            <v>K0020</v>
          </cell>
          <cell r="D515" t="str">
            <v>UA00222</v>
          </cell>
          <cell r="E515" t="str">
            <v>CF Card 2 GB</v>
          </cell>
          <cell r="F515">
            <v>1</v>
          </cell>
          <cell r="G515">
            <v>65</v>
          </cell>
          <cell r="H515" t="str">
            <v>West</v>
          </cell>
        </row>
        <row r="516">
          <cell r="A516" t="str">
            <v>B00500</v>
          </cell>
          <cell r="B516">
            <v>38670</v>
          </cell>
          <cell r="C516" t="str">
            <v>K0021</v>
          </cell>
          <cell r="D516" t="str">
            <v>UA00222</v>
          </cell>
          <cell r="E516" t="str">
            <v>CF Card 2 GB</v>
          </cell>
          <cell r="F516">
            <v>1</v>
          </cell>
          <cell r="G516">
            <v>65</v>
          </cell>
          <cell r="H516" t="str">
            <v>Süd</v>
          </cell>
        </row>
        <row r="517">
          <cell r="A517" t="str">
            <v>B00505</v>
          </cell>
          <cell r="B517">
            <v>38670</v>
          </cell>
          <cell r="C517" t="str">
            <v>K0033</v>
          </cell>
          <cell r="D517" t="str">
            <v>UA00222</v>
          </cell>
          <cell r="E517" t="str">
            <v>CF Card 2 GB</v>
          </cell>
          <cell r="F517">
            <v>1</v>
          </cell>
          <cell r="G517">
            <v>65</v>
          </cell>
          <cell r="H517" t="str">
            <v>Südwest</v>
          </cell>
        </row>
        <row r="518">
          <cell r="A518" t="str">
            <v>B00520</v>
          </cell>
          <cell r="B518">
            <v>38670</v>
          </cell>
          <cell r="C518" t="str">
            <v>K0002</v>
          </cell>
          <cell r="D518" t="str">
            <v>ZT10100</v>
          </cell>
          <cell r="E518" t="str">
            <v>Soundsystem ZT</v>
          </cell>
          <cell r="F518">
            <v>1</v>
          </cell>
          <cell r="G518">
            <v>155</v>
          </cell>
          <cell r="H518" t="str">
            <v>Nord</v>
          </cell>
        </row>
        <row r="519">
          <cell r="A519" t="str">
            <v>B00521</v>
          </cell>
          <cell r="B519">
            <v>38670</v>
          </cell>
          <cell r="C519" t="str">
            <v>K0003</v>
          </cell>
          <cell r="D519" t="str">
            <v>ZT10100</v>
          </cell>
          <cell r="E519" t="str">
            <v>Soundsystem ZT</v>
          </cell>
          <cell r="F519">
            <v>1</v>
          </cell>
          <cell r="G519">
            <v>155</v>
          </cell>
          <cell r="H519" t="str">
            <v>Ost</v>
          </cell>
        </row>
        <row r="520">
          <cell r="A520" t="str">
            <v>B00511</v>
          </cell>
          <cell r="B520">
            <v>38670</v>
          </cell>
          <cell r="C520" t="str">
            <v>K0026</v>
          </cell>
          <cell r="D520" t="str">
            <v>ZT10100</v>
          </cell>
          <cell r="E520" t="str">
            <v>Soundsystem ZT</v>
          </cell>
          <cell r="F520">
            <v>1</v>
          </cell>
          <cell r="G520">
            <v>155</v>
          </cell>
          <cell r="H520" t="str">
            <v>Südwest</v>
          </cell>
        </row>
        <row r="521">
          <cell r="A521" t="str">
            <v>B00522</v>
          </cell>
          <cell r="B521">
            <v>38670</v>
          </cell>
          <cell r="C521" t="str">
            <v>K0019</v>
          </cell>
          <cell r="D521" t="str">
            <v>ZT10101</v>
          </cell>
          <cell r="E521" t="str">
            <v>Homecaster digisystem</v>
          </cell>
          <cell r="F521">
            <v>2</v>
          </cell>
          <cell r="G521">
            <v>680</v>
          </cell>
          <cell r="H521" t="str">
            <v>Nord</v>
          </cell>
        </row>
        <row r="522">
          <cell r="A522" t="str">
            <v>B00499</v>
          </cell>
          <cell r="B522">
            <v>38670</v>
          </cell>
          <cell r="C522" t="str">
            <v>K0020</v>
          </cell>
          <cell r="D522" t="str">
            <v>ZT10101</v>
          </cell>
          <cell r="E522" t="str">
            <v>Homecaster digisystem</v>
          </cell>
          <cell r="F522">
            <v>2</v>
          </cell>
          <cell r="G522">
            <v>680</v>
          </cell>
          <cell r="H522" t="str">
            <v>West</v>
          </cell>
        </row>
        <row r="523">
          <cell r="A523" t="str">
            <v>B00513</v>
          </cell>
          <cell r="B523">
            <v>38670</v>
          </cell>
          <cell r="C523" t="str">
            <v>K0028</v>
          </cell>
          <cell r="D523" t="str">
            <v>ZT10101</v>
          </cell>
          <cell r="E523" t="str">
            <v>Homecaster digisystem</v>
          </cell>
          <cell r="F523">
            <v>2</v>
          </cell>
          <cell r="G523">
            <v>680</v>
          </cell>
          <cell r="H523" t="str">
            <v>Südwest</v>
          </cell>
        </row>
        <row r="524">
          <cell r="A524" t="str">
            <v>B00504</v>
          </cell>
          <cell r="B524">
            <v>38670</v>
          </cell>
          <cell r="C524" t="str">
            <v>K0032</v>
          </cell>
          <cell r="D524" t="str">
            <v>ZT10101</v>
          </cell>
          <cell r="E524" t="str">
            <v>Homecaster digisystem</v>
          </cell>
          <cell r="F524">
            <v>2</v>
          </cell>
          <cell r="G524">
            <v>680</v>
          </cell>
          <cell r="H524" t="e">
            <v>#N/A</v>
          </cell>
        </row>
        <row r="525">
          <cell r="A525" t="str">
            <v>B00546</v>
          </cell>
          <cell r="B525">
            <v>38671</v>
          </cell>
          <cell r="C525" t="str">
            <v>K0014</v>
          </cell>
          <cell r="D525" t="str">
            <v>AK19287</v>
          </cell>
          <cell r="E525" t="str">
            <v>19-1 Display</v>
          </cell>
          <cell r="F525">
            <v>1</v>
          </cell>
          <cell r="G525">
            <v>225</v>
          </cell>
          <cell r="H525" t="str">
            <v>Nord</v>
          </cell>
        </row>
        <row r="526">
          <cell r="A526" t="str">
            <v>B00531</v>
          </cell>
          <cell r="B526">
            <v>38671</v>
          </cell>
          <cell r="C526" t="str">
            <v>K0025</v>
          </cell>
          <cell r="D526" t="str">
            <v>AT00012</v>
          </cell>
          <cell r="E526" t="str">
            <v>Portabler Projektor</v>
          </cell>
          <cell r="F526">
            <v>6</v>
          </cell>
          <cell r="G526">
            <v>5100</v>
          </cell>
          <cell r="H526" t="str">
            <v>Süd</v>
          </cell>
        </row>
        <row r="527">
          <cell r="A527" t="str">
            <v>B00525</v>
          </cell>
          <cell r="B527">
            <v>38671</v>
          </cell>
          <cell r="C527" t="str">
            <v>K0029</v>
          </cell>
          <cell r="D527" t="str">
            <v>AT00012</v>
          </cell>
          <cell r="E527" t="str">
            <v>Portabler Projektor</v>
          </cell>
          <cell r="F527">
            <v>7</v>
          </cell>
          <cell r="G527">
            <v>5950</v>
          </cell>
          <cell r="H527" t="str">
            <v>Südwest</v>
          </cell>
        </row>
        <row r="528">
          <cell r="A528" t="str">
            <v>B00542</v>
          </cell>
          <cell r="B528">
            <v>38671</v>
          </cell>
          <cell r="C528" t="str">
            <v>K0016</v>
          </cell>
          <cell r="D528" t="str">
            <v>OU64783</v>
          </cell>
          <cell r="E528" t="str">
            <v>Core Media Player</v>
          </cell>
          <cell r="F528">
            <v>2</v>
          </cell>
          <cell r="G528">
            <v>680</v>
          </cell>
          <cell r="H528" t="e">
            <v>#N/A</v>
          </cell>
        </row>
        <row r="529">
          <cell r="A529" t="str">
            <v>B00548</v>
          </cell>
          <cell r="B529">
            <v>38671</v>
          </cell>
          <cell r="C529" t="str">
            <v>K0016</v>
          </cell>
          <cell r="D529" t="str">
            <v>OU64783</v>
          </cell>
          <cell r="E529" t="str">
            <v>Core Media Player</v>
          </cell>
          <cell r="F529">
            <v>1</v>
          </cell>
          <cell r="G529">
            <v>340</v>
          </cell>
          <cell r="H529" t="e">
            <v>#N/A</v>
          </cell>
        </row>
        <row r="530">
          <cell r="A530" t="str">
            <v>B00547</v>
          </cell>
          <cell r="B530">
            <v>38671</v>
          </cell>
          <cell r="C530" t="str">
            <v>K0015</v>
          </cell>
          <cell r="D530" t="str">
            <v>QU85132</v>
          </cell>
          <cell r="E530" t="str">
            <v>FlexScan</v>
          </cell>
          <cell r="F530">
            <v>2</v>
          </cell>
          <cell r="G530">
            <v>300</v>
          </cell>
          <cell r="H530" t="str">
            <v>Ost</v>
          </cell>
        </row>
        <row r="531">
          <cell r="A531" t="str">
            <v>B00537</v>
          </cell>
          <cell r="B531">
            <v>38671</v>
          </cell>
          <cell r="C531" t="str">
            <v>K0016</v>
          </cell>
          <cell r="D531" t="str">
            <v>QU85132</v>
          </cell>
          <cell r="E531" t="str">
            <v>FlexScan</v>
          </cell>
          <cell r="F531">
            <v>3</v>
          </cell>
          <cell r="G531">
            <v>450</v>
          </cell>
          <cell r="H531" t="e">
            <v>#N/A</v>
          </cell>
        </row>
        <row r="532">
          <cell r="A532" t="str">
            <v>B00530</v>
          </cell>
          <cell r="B532">
            <v>38671</v>
          </cell>
          <cell r="C532" t="str">
            <v>K0024</v>
          </cell>
          <cell r="D532" t="str">
            <v>QU85132</v>
          </cell>
          <cell r="E532" t="str">
            <v>FlexScan</v>
          </cell>
          <cell r="F532">
            <v>3</v>
          </cell>
          <cell r="G532">
            <v>450</v>
          </cell>
          <cell r="H532" t="str">
            <v>West</v>
          </cell>
        </row>
        <row r="533">
          <cell r="A533" t="str">
            <v>B00540</v>
          </cell>
          <cell r="B533">
            <v>38671</v>
          </cell>
          <cell r="C533" t="str">
            <v>K0027</v>
          </cell>
          <cell r="D533" t="str">
            <v>QU85132</v>
          </cell>
          <cell r="E533" t="str">
            <v>FlexScan</v>
          </cell>
          <cell r="F533">
            <v>2</v>
          </cell>
          <cell r="G533">
            <v>300</v>
          </cell>
          <cell r="H533" t="str">
            <v>Südwest</v>
          </cell>
        </row>
        <row r="534">
          <cell r="A534" t="str">
            <v>B00536</v>
          </cell>
          <cell r="B534">
            <v>38671</v>
          </cell>
          <cell r="C534" t="str">
            <v>K0028</v>
          </cell>
          <cell r="D534" t="str">
            <v>QU85132</v>
          </cell>
          <cell r="E534" t="str">
            <v>FlexScan</v>
          </cell>
          <cell r="F534">
            <v>1</v>
          </cell>
          <cell r="G534">
            <v>150</v>
          </cell>
          <cell r="H534" t="str">
            <v>Südwest</v>
          </cell>
        </row>
        <row r="535">
          <cell r="A535" t="str">
            <v>B00541</v>
          </cell>
          <cell r="B535">
            <v>38671</v>
          </cell>
          <cell r="C535" t="str">
            <v>K0028</v>
          </cell>
          <cell r="D535" t="str">
            <v>QU85132</v>
          </cell>
          <cell r="E535" t="str">
            <v>FlexScan</v>
          </cell>
          <cell r="F535">
            <v>1</v>
          </cell>
          <cell r="G535">
            <v>150</v>
          </cell>
          <cell r="H535" t="str">
            <v>Südwest</v>
          </cell>
        </row>
        <row r="536">
          <cell r="A536" t="str">
            <v>B00529</v>
          </cell>
          <cell r="B536">
            <v>38671</v>
          </cell>
          <cell r="C536" t="str">
            <v>K0033</v>
          </cell>
          <cell r="D536" t="str">
            <v>QU85132</v>
          </cell>
          <cell r="E536" t="str">
            <v>FlexScan</v>
          </cell>
          <cell r="F536">
            <v>3</v>
          </cell>
          <cell r="G536">
            <v>450</v>
          </cell>
          <cell r="H536" t="str">
            <v>Südwest</v>
          </cell>
        </row>
        <row r="537">
          <cell r="A537" t="str">
            <v>B00524</v>
          </cell>
          <cell r="B537">
            <v>38671</v>
          </cell>
          <cell r="C537" t="str">
            <v>K0021</v>
          </cell>
          <cell r="D537" t="str">
            <v>RW00017</v>
          </cell>
          <cell r="E537" t="str">
            <v>Storage 500 G</v>
          </cell>
          <cell r="F537">
            <v>3</v>
          </cell>
          <cell r="G537">
            <v>690</v>
          </cell>
          <cell r="H537" t="str">
            <v>Süd</v>
          </cell>
        </row>
        <row r="538">
          <cell r="A538" t="str">
            <v>B00545</v>
          </cell>
          <cell r="B538">
            <v>38671</v>
          </cell>
          <cell r="C538" t="str">
            <v>K0013</v>
          </cell>
          <cell r="D538" t="str">
            <v>RW00018</v>
          </cell>
          <cell r="E538" t="str">
            <v>Storage 1 G</v>
          </cell>
          <cell r="F538">
            <v>8</v>
          </cell>
          <cell r="G538">
            <v>3120</v>
          </cell>
          <cell r="H538" t="str">
            <v>Nord</v>
          </cell>
        </row>
        <row r="539">
          <cell r="A539" t="str">
            <v>B00539</v>
          </cell>
          <cell r="B539">
            <v>38671</v>
          </cell>
          <cell r="C539" t="str">
            <v>K0012</v>
          </cell>
          <cell r="D539" t="str">
            <v>UA00222</v>
          </cell>
          <cell r="E539" t="str">
            <v>CF Card 2 GB</v>
          </cell>
          <cell r="F539">
            <v>4</v>
          </cell>
          <cell r="G539">
            <v>260</v>
          </cell>
          <cell r="H539" t="e">
            <v>#N/A</v>
          </cell>
        </row>
        <row r="540">
          <cell r="A540" t="str">
            <v>B00544</v>
          </cell>
          <cell r="B540">
            <v>38671</v>
          </cell>
          <cell r="C540" t="str">
            <v>K0012</v>
          </cell>
          <cell r="D540" t="str">
            <v>UA00222</v>
          </cell>
          <cell r="E540" t="str">
            <v>CF Card 2 GB</v>
          </cell>
          <cell r="F540">
            <v>3</v>
          </cell>
          <cell r="G540">
            <v>195</v>
          </cell>
          <cell r="H540" t="e">
            <v>#N/A</v>
          </cell>
        </row>
        <row r="541">
          <cell r="A541" t="str">
            <v>B00535</v>
          </cell>
          <cell r="B541">
            <v>38671</v>
          </cell>
          <cell r="C541" t="str">
            <v>K0027</v>
          </cell>
          <cell r="D541" t="str">
            <v>UA00222</v>
          </cell>
          <cell r="E541" t="str">
            <v>CF Card 2 GB</v>
          </cell>
          <cell r="F541">
            <v>2</v>
          </cell>
          <cell r="G541">
            <v>130</v>
          </cell>
          <cell r="H541" t="str">
            <v>Südwest</v>
          </cell>
        </row>
        <row r="542">
          <cell r="A542" t="str">
            <v>B00528</v>
          </cell>
          <cell r="B542">
            <v>38671</v>
          </cell>
          <cell r="C542" t="str">
            <v>K0032</v>
          </cell>
          <cell r="D542" t="str">
            <v>UA00222</v>
          </cell>
          <cell r="E542" t="str">
            <v>CF Card 2 GB</v>
          </cell>
          <cell r="F542">
            <v>1</v>
          </cell>
          <cell r="G542">
            <v>65</v>
          </cell>
          <cell r="H542" t="e">
            <v>#N/A</v>
          </cell>
        </row>
        <row r="543">
          <cell r="A543" t="str">
            <v>B00532</v>
          </cell>
          <cell r="B543">
            <v>38671</v>
          </cell>
          <cell r="C543" t="str">
            <v>K0001</v>
          </cell>
          <cell r="D543" t="str">
            <v>ZT10100</v>
          </cell>
          <cell r="E543" t="str">
            <v>Soundsystem ZT</v>
          </cell>
          <cell r="F543">
            <v>9</v>
          </cell>
          <cell r="G543">
            <v>1395</v>
          </cell>
          <cell r="H543" t="str">
            <v>West</v>
          </cell>
        </row>
        <row r="544">
          <cell r="A544" t="str">
            <v>B00533</v>
          </cell>
          <cell r="B544">
            <v>38671</v>
          </cell>
          <cell r="C544" t="str">
            <v>K0025</v>
          </cell>
          <cell r="D544" t="str">
            <v>ZT10100</v>
          </cell>
          <cell r="E544" t="str">
            <v>Soundsystem ZT</v>
          </cell>
          <cell r="F544">
            <v>1</v>
          </cell>
          <cell r="G544">
            <v>155</v>
          </cell>
          <cell r="H544" t="str">
            <v>Süd</v>
          </cell>
        </row>
        <row r="545">
          <cell r="A545" t="str">
            <v>B00526</v>
          </cell>
          <cell r="B545">
            <v>38671</v>
          </cell>
          <cell r="C545" t="str">
            <v>K0030</v>
          </cell>
          <cell r="D545" t="str">
            <v>ZT10100</v>
          </cell>
          <cell r="E545" t="str">
            <v>Soundsystem ZT</v>
          </cell>
          <cell r="F545">
            <v>1</v>
          </cell>
          <cell r="G545">
            <v>155</v>
          </cell>
          <cell r="H545" t="str">
            <v>Ost</v>
          </cell>
        </row>
        <row r="546">
          <cell r="A546" t="str">
            <v>B00538</v>
          </cell>
          <cell r="B546">
            <v>38671</v>
          </cell>
          <cell r="C546" t="str">
            <v>K0022</v>
          </cell>
          <cell r="D546" t="str">
            <v>ZT10101</v>
          </cell>
          <cell r="E546" t="str">
            <v>Homecaster digisystem</v>
          </cell>
          <cell r="F546">
            <v>3</v>
          </cell>
          <cell r="G546">
            <v>1020</v>
          </cell>
          <cell r="H546" t="str">
            <v>Südwest</v>
          </cell>
        </row>
        <row r="547">
          <cell r="A547" t="str">
            <v>B00543</v>
          </cell>
          <cell r="B547">
            <v>38671</v>
          </cell>
          <cell r="C547" t="str">
            <v>K0022</v>
          </cell>
          <cell r="D547" t="str">
            <v>ZT10101</v>
          </cell>
          <cell r="E547" t="str">
            <v>Homecaster digisystem</v>
          </cell>
          <cell r="F547">
            <v>1</v>
          </cell>
          <cell r="G547">
            <v>340</v>
          </cell>
          <cell r="H547" t="str">
            <v>Südwest</v>
          </cell>
        </row>
        <row r="548">
          <cell r="A548" t="str">
            <v>B00534</v>
          </cell>
          <cell r="B548">
            <v>38671</v>
          </cell>
          <cell r="C548" t="str">
            <v>K0026</v>
          </cell>
          <cell r="D548" t="str">
            <v>ZT10101</v>
          </cell>
          <cell r="E548" t="str">
            <v>Homecaster digisystem</v>
          </cell>
          <cell r="F548">
            <v>1</v>
          </cell>
          <cell r="G548">
            <v>340</v>
          </cell>
          <cell r="H548" t="str">
            <v>Südwest</v>
          </cell>
        </row>
        <row r="549">
          <cell r="A549" t="str">
            <v>B00527</v>
          </cell>
          <cell r="B549">
            <v>38671</v>
          </cell>
          <cell r="C549" t="str">
            <v>K0031</v>
          </cell>
          <cell r="D549" t="str">
            <v>ZT10101</v>
          </cell>
          <cell r="E549" t="str">
            <v>Homecaster digisystem</v>
          </cell>
          <cell r="F549">
            <v>2</v>
          </cell>
          <cell r="G549">
            <v>680</v>
          </cell>
          <cell r="H549" t="str">
            <v>Nord</v>
          </cell>
        </row>
        <row r="550">
          <cell r="A550" t="str">
            <v>B00582</v>
          </cell>
          <cell r="B550">
            <v>38672</v>
          </cell>
          <cell r="C550" t="str">
            <v>K0012</v>
          </cell>
          <cell r="D550" t="str">
            <v>AK19287</v>
          </cell>
          <cell r="E550" t="str">
            <v>19-1 Display</v>
          </cell>
          <cell r="F550">
            <v>3</v>
          </cell>
          <cell r="G550">
            <v>675</v>
          </cell>
          <cell r="H550" t="e">
            <v>#N/A</v>
          </cell>
        </row>
        <row r="551">
          <cell r="A551" t="str">
            <v>B00559</v>
          </cell>
          <cell r="B551">
            <v>38672</v>
          </cell>
          <cell r="C551" t="str">
            <v>K0007</v>
          </cell>
          <cell r="D551" t="str">
            <v>AT00012</v>
          </cell>
          <cell r="E551" t="str">
            <v>Portabler Projektor</v>
          </cell>
          <cell r="F551">
            <v>1</v>
          </cell>
          <cell r="G551">
            <v>850</v>
          </cell>
          <cell r="H551" t="str">
            <v>Ost</v>
          </cell>
        </row>
        <row r="552">
          <cell r="A552" t="str">
            <v>B00585</v>
          </cell>
          <cell r="B552">
            <v>38672</v>
          </cell>
          <cell r="C552" t="str">
            <v>K0015</v>
          </cell>
          <cell r="D552" t="str">
            <v>AT00012</v>
          </cell>
          <cell r="E552" t="str">
            <v>Portabler Projektor</v>
          </cell>
          <cell r="F552">
            <v>1</v>
          </cell>
          <cell r="G552">
            <v>850</v>
          </cell>
          <cell r="H552" t="str">
            <v>Ost</v>
          </cell>
        </row>
        <row r="553">
          <cell r="A553" t="str">
            <v>B00549</v>
          </cell>
          <cell r="B553">
            <v>38672</v>
          </cell>
          <cell r="C553" t="str">
            <v>K0022</v>
          </cell>
          <cell r="D553" t="str">
            <v>AT00012</v>
          </cell>
          <cell r="E553" t="str">
            <v>Portabler Projektor</v>
          </cell>
          <cell r="F553">
            <v>3</v>
          </cell>
          <cell r="G553">
            <v>2550</v>
          </cell>
          <cell r="H553" t="str">
            <v>Südwest</v>
          </cell>
        </row>
        <row r="554">
          <cell r="A554" t="str">
            <v>B00572</v>
          </cell>
          <cell r="B554">
            <v>38672</v>
          </cell>
          <cell r="C554" t="str">
            <v>K0023</v>
          </cell>
          <cell r="D554" t="str">
            <v>AT00012</v>
          </cell>
          <cell r="E554" t="str">
            <v>Portabler Projektor</v>
          </cell>
          <cell r="F554">
            <v>1</v>
          </cell>
          <cell r="G554">
            <v>850</v>
          </cell>
          <cell r="H554" t="str">
            <v>Süd</v>
          </cell>
        </row>
        <row r="555">
          <cell r="A555" t="str">
            <v>B00555</v>
          </cell>
          <cell r="B555">
            <v>38672</v>
          </cell>
          <cell r="C555" t="str">
            <v>K0003</v>
          </cell>
          <cell r="D555" t="str">
            <v>OU64783</v>
          </cell>
          <cell r="E555" t="str">
            <v>Core Media Player</v>
          </cell>
          <cell r="F555">
            <v>1</v>
          </cell>
          <cell r="G555">
            <v>340</v>
          </cell>
          <cell r="H555" t="str">
            <v>Ost</v>
          </cell>
        </row>
        <row r="556">
          <cell r="A556" t="str">
            <v>B00578</v>
          </cell>
          <cell r="B556">
            <v>38672</v>
          </cell>
          <cell r="C556" t="str">
            <v>K0007</v>
          </cell>
          <cell r="D556" t="str">
            <v>OU64783</v>
          </cell>
          <cell r="E556" t="str">
            <v>Core Media Player</v>
          </cell>
          <cell r="F556">
            <v>1</v>
          </cell>
          <cell r="G556">
            <v>340</v>
          </cell>
          <cell r="H556" t="str">
            <v>Ost</v>
          </cell>
        </row>
        <row r="557">
          <cell r="A557" t="str">
            <v>B00584</v>
          </cell>
          <cell r="B557">
            <v>38672</v>
          </cell>
          <cell r="C557" t="str">
            <v>K0014</v>
          </cell>
          <cell r="D557" t="str">
            <v>OU64783</v>
          </cell>
          <cell r="E557" t="str">
            <v>Core Media Player</v>
          </cell>
          <cell r="F557">
            <v>1</v>
          </cell>
          <cell r="G557">
            <v>340</v>
          </cell>
          <cell r="H557" t="str">
            <v>Nord</v>
          </cell>
        </row>
        <row r="558">
          <cell r="A558" t="str">
            <v>B00565</v>
          </cell>
          <cell r="B558">
            <v>38672</v>
          </cell>
          <cell r="C558" t="str">
            <v>K0029</v>
          </cell>
          <cell r="D558" t="str">
            <v>OU64783</v>
          </cell>
          <cell r="E558" t="str">
            <v>Core Media Player</v>
          </cell>
          <cell r="F558">
            <v>2</v>
          </cell>
          <cell r="G558">
            <v>680</v>
          </cell>
          <cell r="H558" t="str">
            <v>Südwest</v>
          </cell>
        </row>
        <row r="559">
          <cell r="A559" t="str">
            <v>B00554</v>
          </cell>
          <cell r="B559">
            <v>38672</v>
          </cell>
          <cell r="C559" t="str">
            <v>K0002</v>
          </cell>
          <cell r="D559" t="str">
            <v>QU85132</v>
          </cell>
          <cell r="E559" t="str">
            <v>FlexScan</v>
          </cell>
          <cell r="F559">
            <v>1</v>
          </cell>
          <cell r="G559">
            <v>150</v>
          </cell>
          <cell r="H559" t="str">
            <v>Nord</v>
          </cell>
        </row>
        <row r="560">
          <cell r="A560" t="str">
            <v>B00576</v>
          </cell>
          <cell r="B560">
            <v>38672</v>
          </cell>
          <cell r="C560" t="str">
            <v>K0005</v>
          </cell>
          <cell r="D560" t="str">
            <v>QU85132</v>
          </cell>
          <cell r="E560" t="str">
            <v>FlexScan</v>
          </cell>
          <cell r="F560">
            <v>3</v>
          </cell>
          <cell r="G560">
            <v>450</v>
          </cell>
          <cell r="H560" t="str">
            <v>West</v>
          </cell>
        </row>
        <row r="561">
          <cell r="A561" t="str">
            <v>B00577</v>
          </cell>
          <cell r="B561">
            <v>38672</v>
          </cell>
          <cell r="C561" t="str">
            <v>K0006</v>
          </cell>
          <cell r="D561" t="str">
            <v>QU85132</v>
          </cell>
          <cell r="E561" t="str">
            <v>FlexScan</v>
          </cell>
          <cell r="F561">
            <v>8</v>
          </cell>
          <cell r="G561">
            <v>1200</v>
          </cell>
          <cell r="H561" t="str">
            <v>Ost</v>
          </cell>
        </row>
        <row r="562">
          <cell r="A562" t="str">
            <v>B00583</v>
          </cell>
          <cell r="B562">
            <v>38672</v>
          </cell>
          <cell r="C562" t="str">
            <v>K0013</v>
          </cell>
          <cell r="D562" t="str">
            <v>QU85132</v>
          </cell>
          <cell r="E562" t="str">
            <v>FlexScan</v>
          </cell>
          <cell r="F562">
            <v>7</v>
          </cell>
          <cell r="G562">
            <v>1050</v>
          </cell>
          <cell r="H562" t="str">
            <v>Nord</v>
          </cell>
        </row>
        <row r="563">
          <cell r="A563" t="str">
            <v>B00563</v>
          </cell>
          <cell r="B563">
            <v>38672</v>
          </cell>
          <cell r="C563" t="str">
            <v>K0020</v>
          </cell>
          <cell r="D563" t="str">
            <v>QU85132</v>
          </cell>
          <cell r="E563" t="str">
            <v>FlexScan</v>
          </cell>
          <cell r="F563">
            <v>3</v>
          </cell>
          <cell r="G563">
            <v>450</v>
          </cell>
          <cell r="H563" t="str">
            <v>West</v>
          </cell>
        </row>
        <row r="564">
          <cell r="A564" t="str">
            <v>B00564</v>
          </cell>
          <cell r="B564">
            <v>38672</v>
          </cell>
          <cell r="C564" t="str">
            <v>K0021</v>
          </cell>
          <cell r="D564" t="str">
            <v>QU85132</v>
          </cell>
          <cell r="E564" t="str">
            <v>FlexScan</v>
          </cell>
          <cell r="F564">
            <v>4</v>
          </cell>
          <cell r="G564">
            <v>600</v>
          </cell>
          <cell r="H564" t="str">
            <v>Süd</v>
          </cell>
        </row>
        <row r="565">
          <cell r="A565" t="str">
            <v>B00558</v>
          </cell>
          <cell r="B565">
            <v>38672</v>
          </cell>
          <cell r="C565" t="str">
            <v>K0006</v>
          </cell>
          <cell r="D565" t="str">
            <v>RW00017</v>
          </cell>
          <cell r="E565" t="str">
            <v>Storage 500 G</v>
          </cell>
          <cell r="F565">
            <v>6</v>
          </cell>
          <cell r="G565">
            <v>1380</v>
          </cell>
          <cell r="H565" t="str">
            <v>Ost</v>
          </cell>
        </row>
        <row r="566">
          <cell r="A566" t="str">
            <v>B00571</v>
          </cell>
          <cell r="B566">
            <v>38672</v>
          </cell>
          <cell r="C566" t="str">
            <v>K0022</v>
          </cell>
          <cell r="D566" t="str">
            <v>RW00017</v>
          </cell>
          <cell r="E566" t="str">
            <v>Storage 500 G</v>
          </cell>
          <cell r="F566">
            <v>6</v>
          </cell>
          <cell r="G566">
            <v>1380</v>
          </cell>
          <cell r="H566" t="str">
            <v>Südwest</v>
          </cell>
        </row>
        <row r="567">
          <cell r="A567" t="str">
            <v>B00581</v>
          </cell>
          <cell r="B567">
            <v>38672</v>
          </cell>
          <cell r="C567" t="str">
            <v>K0019</v>
          </cell>
          <cell r="D567" t="str">
            <v>RW00018</v>
          </cell>
          <cell r="E567" t="str">
            <v>Storage 1 G</v>
          </cell>
          <cell r="F567">
            <v>3</v>
          </cell>
          <cell r="G567">
            <v>1170</v>
          </cell>
          <cell r="H567" t="str">
            <v>Nord</v>
          </cell>
        </row>
        <row r="568">
          <cell r="A568" t="str">
            <v>B00568</v>
          </cell>
          <cell r="B568">
            <v>38672</v>
          </cell>
          <cell r="C568" t="str">
            <v>K0032</v>
          </cell>
          <cell r="D568" t="str">
            <v>RW00018</v>
          </cell>
          <cell r="E568" t="str">
            <v>Storage 1 G</v>
          </cell>
          <cell r="F568">
            <v>5</v>
          </cell>
          <cell r="G568">
            <v>1950</v>
          </cell>
          <cell r="H568" t="e">
            <v>#N/A</v>
          </cell>
        </row>
        <row r="569">
          <cell r="A569" t="str">
            <v>B00553</v>
          </cell>
          <cell r="B569">
            <v>38672</v>
          </cell>
          <cell r="C569" t="str">
            <v>K0001</v>
          </cell>
          <cell r="D569" t="str">
            <v>UA00222</v>
          </cell>
          <cell r="E569" t="str">
            <v>CF Card 2 GB</v>
          </cell>
          <cell r="F569">
            <v>1</v>
          </cell>
          <cell r="G569">
            <v>65</v>
          </cell>
          <cell r="H569" t="str">
            <v>West</v>
          </cell>
        </row>
        <row r="570">
          <cell r="A570" t="str">
            <v>B00575</v>
          </cell>
          <cell r="B570">
            <v>38672</v>
          </cell>
          <cell r="C570" t="str">
            <v>K0004</v>
          </cell>
          <cell r="D570" t="str">
            <v>UA00222</v>
          </cell>
          <cell r="E570" t="str">
            <v>CF Card 2 GB</v>
          </cell>
          <cell r="F570">
            <v>1</v>
          </cell>
          <cell r="G570">
            <v>65</v>
          </cell>
          <cell r="H570" t="str">
            <v>Ost</v>
          </cell>
        </row>
        <row r="571">
          <cell r="A571" t="str">
            <v>B00557</v>
          </cell>
          <cell r="B571">
            <v>38672</v>
          </cell>
          <cell r="C571" t="str">
            <v>K0005</v>
          </cell>
          <cell r="D571" t="str">
            <v>UA00222</v>
          </cell>
          <cell r="E571" t="str">
            <v>CF Card 2 GB</v>
          </cell>
          <cell r="F571">
            <v>3</v>
          </cell>
          <cell r="G571">
            <v>195</v>
          </cell>
          <cell r="H571" t="str">
            <v>West</v>
          </cell>
        </row>
        <row r="572">
          <cell r="A572" t="str">
            <v>B00580</v>
          </cell>
          <cell r="B572">
            <v>38672</v>
          </cell>
          <cell r="C572" t="str">
            <v>K0018</v>
          </cell>
          <cell r="D572" t="str">
            <v>UA00222</v>
          </cell>
          <cell r="E572" t="str">
            <v>CF Card 2 GB</v>
          </cell>
          <cell r="F572">
            <v>1</v>
          </cell>
          <cell r="G572">
            <v>65</v>
          </cell>
          <cell r="H572" t="str">
            <v>Ost</v>
          </cell>
        </row>
        <row r="573">
          <cell r="A573" t="str">
            <v>B00562</v>
          </cell>
          <cell r="B573">
            <v>38672</v>
          </cell>
          <cell r="C573" t="str">
            <v>K0019</v>
          </cell>
          <cell r="D573" t="str">
            <v>UA00222</v>
          </cell>
          <cell r="E573" t="str">
            <v>CF Card 2 GB</v>
          </cell>
          <cell r="F573">
            <v>3</v>
          </cell>
          <cell r="G573">
            <v>195</v>
          </cell>
          <cell r="H573" t="str">
            <v>Nord</v>
          </cell>
        </row>
        <row r="574">
          <cell r="A574" t="str">
            <v>B00567</v>
          </cell>
          <cell r="B574">
            <v>38672</v>
          </cell>
          <cell r="C574" t="str">
            <v>K0031</v>
          </cell>
          <cell r="D574" t="str">
            <v>UA00222</v>
          </cell>
          <cell r="E574" t="str">
            <v>CF Card 2 GB</v>
          </cell>
          <cell r="F574">
            <v>1</v>
          </cell>
          <cell r="G574">
            <v>65</v>
          </cell>
          <cell r="H574" t="str">
            <v>Nord</v>
          </cell>
        </row>
        <row r="575">
          <cell r="A575" t="str">
            <v>B00570</v>
          </cell>
          <cell r="B575">
            <v>38672</v>
          </cell>
          <cell r="C575" t="str">
            <v>K0034</v>
          </cell>
          <cell r="D575" t="str">
            <v>UA00222</v>
          </cell>
          <cell r="E575" t="str">
            <v>CF Card 2 GB</v>
          </cell>
          <cell r="F575">
            <v>4</v>
          </cell>
          <cell r="G575">
            <v>260</v>
          </cell>
          <cell r="H575" t="str">
            <v>West</v>
          </cell>
        </row>
        <row r="576">
          <cell r="A576" t="str">
            <v>B00573</v>
          </cell>
          <cell r="B576">
            <v>38672</v>
          </cell>
          <cell r="C576" t="str">
            <v>K0002</v>
          </cell>
          <cell r="D576" t="str">
            <v>ZT10100</v>
          </cell>
          <cell r="E576" t="str">
            <v>Soundsystem ZT</v>
          </cell>
          <cell r="F576">
            <v>1</v>
          </cell>
          <cell r="G576">
            <v>155</v>
          </cell>
          <cell r="H576" t="str">
            <v>Nord</v>
          </cell>
        </row>
        <row r="577">
          <cell r="A577" t="str">
            <v>B00560</v>
          </cell>
          <cell r="B577">
            <v>38672</v>
          </cell>
          <cell r="C577" t="str">
            <v>K0017</v>
          </cell>
          <cell r="D577" t="str">
            <v>ZT10100</v>
          </cell>
          <cell r="E577" t="str">
            <v>Soundsystem ZT</v>
          </cell>
          <cell r="F577">
            <v>2</v>
          </cell>
          <cell r="G577">
            <v>310</v>
          </cell>
          <cell r="H577" t="str">
            <v>West</v>
          </cell>
        </row>
        <row r="578">
          <cell r="A578" t="str">
            <v>B00550</v>
          </cell>
          <cell r="B578">
            <v>38672</v>
          </cell>
          <cell r="C578" t="str">
            <v>K0023</v>
          </cell>
          <cell r="D578" t="str">
            <v>ZT10100</v>
          </cell>
          <cell r="E578" t="str">
            <v>Soundsystem ZT</v>
          </cell>
          <cell r="F578">
            <v>3</v>
          </cell>
          <cell r="G578">
            <v>465</v>
          </cell>
          <cell r="H578" t="str">
            <v>Süd</v>
          </cell>
        </row>
        <row r="579">
          <cell r="A579" t="str">
            <v>B00551</v>
          </cell>
          <cell r="B579">
            <v>38672</v>
          </cell>
          <cell r="C579" t="str">
            <v>K0024</v>
          </cell>
          <cell r="D579" t="str">
            <v>ZT10100</v>
          </cell>
          <cell r="E579" t="str">
            <v>Soundsystem ZT</v>
          </cell>
          <cell r="F579">
            <v>4</v>
          </cell>
          <cell r="G579">
            <v>620</v>
          </cell>
          <cell r="H579" t="str">
            <v>West</v>
          </cell>
        </row>
        <row r="580">
          <cell r="A580" t="str">
            <v>B00569</v>
          </cell>
          <cell r="B580">
            <v>38672</v>
          </cell>
          <cell r="C580" t="str">
            <v>K0033</v>
          </cell>
          <cell r="D580" t="str">
            <v>ZT10100</v>
          </cell>
          <cell r="E580" t="str">
            <v>Soundsystem ZT</v>
          </cell>
          <cell r="F580">
            <v>3</v>
          </cell>
          <cell r="G580">
            <v>465</v>
          </cell>
          <cell r="H580" t="str">
            <v>Südwest</v>
          </cell>
        </row>
        <row r="581">
          <cell r="A581" t="str">
            <v>B00574</v>
          </cell>
          <cell r="B581">
            <v>38672</v>
          </cell>
          <cell r="C581" t="str">
            <v>K0003</v>
          </cell>
          <cell r="D581" t="str">
            <v>ZT10101</v>
          </cell>
          <cell r="E581" t="str">
            <v>Homecaster digisystem</v>
          </cell>
          <cell r="F581">
            <v>2</v>
          </cell>
          <cell r="G581">
            <v>680</v>
          </cell>
          <cell r="H581" t="str">
            <v>Ost</v>
          </cell>
        </row>
        <row r="582">
          <cell r="A582" t="str">
            <v>B00556</v>
          </cell>
          <cell r="B582">
            <v>38672</v>
          </cell>
          <cell r="C582" t="str">
            <v>K0004</v>
          </cell>
          <cell r="D582" t="str">
            <v>ZT10101</v>
          </cell>
          <cell r="E582" t="str">
            <v>Homecaster digisystem</v>
          </cell>
          <cell r="F582">
            <v>1</v>
          </cell>
          <cell r="G582">
            <v>340</v>
          </cell>
          <cell r="H582" t="str">
            <v>Ost</v>
          </cell>
        </row>
        <row r="583">
          <cell r="A583" t="str">
            <v>B00579</v>
          </cell>
          <cell r="B583">
            <v>38672</v>
          </cell>
          <cell r="C583" t="str">
            <v>K0017</v>
          </cell>
          <cell r="D583" t="str">
            <v>ZT10101</v>
          </cell>
          <cell r="E583" t="str">
            <v>Homecaster digisystem</v>
          </cell>
          <cell r="F583">
            <v>2</v>
          </cell>
          <cell r="G583">
            <v>680</v>
          </cell>
          <cell r="H583" t="str">
            <v>West</v>
          </cell>
        </row>
        <row r="584">
          <cell r="A584" t="str">
            <v>B00561</v>
          </cell>
          <cell r="B584">
            <v>38672</v>
          </cell>
          <cell r="C584" t="str">
            <v>K0018</v>
          </cell>
          <cell r="D584" t="str">
            <v>ZT10101</v>
          </cell>
          <cell r="E584" t="str">
            <v>Homecaster digisystem</v>
          </cell>
          <cell r="F584">
            <v>1</v>
          </cell>
          <cell r="G584">
            <v>340</v>
          </cell>
          <cell r="H584" t="str">
            <v>Ost</v>
          </cell>
        </row>
        <row r="585">
          <cell r="A585" t="str">
            <v>B00552</v>
          </cell>
          <cell r="B585">
            <v>38672</v>
          </cell>
          <cell r="C585" t="str">
            <v>K0025</v>
          </cell>
          <cell r="D585" t="str">
            <v>ZT10101</v>
          </cell>
          <cell r="E585" t="str">
            <v>Homecaster digisystem</v>
          </cell>
          <cell r="F585">
            <v>2</v>
          </cell>
          <cell r="G585">
            <v>680</v>
          </cell>
          <cell r="H585" t="str">
            <v>Süd</v>
          </cell>
        </row>
        <row r="586">
          <cell r="A586" t="str">
            <v>B00566</v>
          </cell>
          <cell r="B586">
            <v>38672</v>
          </cell>
          <cell r="C586" t="str">
            <v>K0030</v>
          </cell>
          <cell r="D586" t="str">
            <v>ZT10101</v>
          </cell>
          <cell r="E586" t="str">
            <v>Homecaster digisystem</v>
          </cell>
          <cell r="F586">
            <v>1</v>
          </cell>
          <cell r="G586">
            <v>340</v>
          </cell>
          <cell r="H586" t="str">
            <v>Ost</v>
          </cell>
        </row>
        <row r="587">
          <cell r="A587" t="str">
            <v>B00591</v>
          </cell>
          <cell r="B587">
            <v>38673</v>
          </cell>
          <cell r="C587" t="str">
            <v>K0001</v>
          </cell>
          <cell r="D587" t="str">
            <v>AT00012</v>
          </cell>
          <cell r="E587" t="str">
            <v>Portabler Projektor</v>
          </cell>
          <cell r="F587">
            <v>2</v>
          </cell>
          <cell r="G587">
            <v>1700</v>
          </cell>
          <cell r="H587" t="str">
            <v>West</v>
          </cell>
        </row>
        <row r="588">
          <cell r="A588" t="str">
            <v>B00597</v>
          </cell>
          <cell r="B588">
            <v>38673</v>
          </cell>
          <cell r="C588" t="str">
            <v>K0007</v>
          </cell>
          <cell r="D588" t="str">
            <v>AT00012</v>
          </cell>
          <cell r="E588" t="str">
            <v>Portabler Projektor</v>
          </cell>
          <cell r="F588">
            <v>9</v>
          </cell>
          <cell r="G588">
            <v>7650</v>
          </cell>
          <cell r="H588" t="str">
            <v>Ost</v>
          </cell>
        </row>
        <row r="589">
          <cell r="A589" t="str">
            <v>B00595</v>
          </cell>
          <cell r="B589">
            <v>38673</v>
          </cell>
          <cell r="C589" t="str">
            <v>K0005</v>
          </cell>
          <cell r="D589" t="str">
            <v>QU85132</v>
          </cell>
          <cell r="E589" t="str">
            <v>FlexScan</v>
          </cell>
          <cell r="F589">
            <v>3</v>
          </cell>
          <cell r="G589">
            <v>450</v>
          </cell>
          <cell r="H589" t="str">
            <v>West</v>
          </cell>
        </row>
        <row r="590">
          <cell r="A590" t="str">
            <v>B00596</v>
          </cell>
          <cell r="B590">
            <v>38673</v>
          </cell>
          <cell r="C590" t="str">
            <v>K0006</v>
          </cell>
          <cell r="D590" t="str">
            <v>QU85132</v>
          </cell>
          <cell r="E590" t="str">
            <v>FlexScan</v>
          </cell>
          <cell r="F590">
            <v>4</v>
          </cell>
          <cell r="G590">
            <v>600</v>
          </cell>
          <cell r="H590" t="str">
            <v>Ost</v>
          </cell>
        </row>
        <row r="591">
          <cell r="A591" t="str">
            <v>B00590</v>
          </cell>
          <cell r="B591">
            <v>38673</v>
          </cell>
          <cell r="C591" t="str">
            <v>K0025</v>
          </cell>
          <cell r="D591" t="str">
            <v>RW00017</v>
          </cell>
          <cell r="E591" t="str">
            <v>Storage 500 G</v>
          </cell>
          <cell r="F591">
            <v>4</v>
          </cell>
          <cell r="G591">
            <v>920</v>
          </cell>
          <cell r="H591" t="str">
            <v>Süd</v>
          </cell>
        </row>
        <row r="592">
          <cell r="A592" t="str">
            <v>B00594</v>
          </cell>
          <cell r="B592">
            <v>38673</v>
          </cell>
          <cell r="C592" t="str">
            <v>K0004</v>
          </cell>
          <cell r="D592" t="str">
            <v>UA00222</v>
          </cell>
          <cell r="E592" t="str">
            <v>CF Card 2 GB</v>
          </cell>
          <cell r="F592">
            <v>5</v>
          </cell>
          <cell r="G592">
            <v>325</v>
          </cell>
          <cell r="H592" t="str">
            <v>Ost</v>
          </cell>
        </row>
        <row r="593">
          <cell r="A593" t="str">
            <v>B00589</v>
          </cell>
          <cell r="B593">
            <v>38673</v>
          </cell>
          <cell r="C593" t="str">
            <v>K0024</v>
          </cell>
          <cell r="D593" t="str">
            <v>UA00222</v>
          </cell>
          <cell r="E593" t="str">
            <v>CF Card 2 GB</v>
          </cell>
          <cell r="F593">
            <v>3</v>
          </cell>
          <cell r="G593">
            <v>195</v>
          </cell>
          <cell r="H593" t="str">
            <v>West</v>
          </cell>
        </row>
        <row r="594">
          <cell r="A594" t="str">
            <v>B00592</v>
          </cell>
          <cell r="B594">
            <v>38673</v>
          </cell>
          <cell r="C594" t="str">
            <v>K0002</v>
          </cell>
          <cell r="D594" t="str">
            <v>ZT10100</v>
          </cell>
          <cell r="E594" t="str">
            <v>Soundsystem ZT</v>
          </cell>
          <cell r="F594">
            <v>1</v>
          </cell>
          <cell r="G594">
            <v>155</v>
          </cell>
          <cell r="H594" t="str">
            <v>Nord</v>
          </cell>
        </row>
        <row r="595">
          <cell r="A595" t="str">
            <v>B00586</v>
          </cell>
          <cell r="B595">
            <v>38673</v>
          </cell>
          <cell r="C595" t="str">
            <v>K0016</v>
          </cell>
          <cell r="D595" t="str">
            <v>ZT10100</v>
          </cell>
          <cell r="E595" t="str">
            <v>Soundsystem ZT</v>
          </cell>
          <cell r="F595">
            <v>2</v>
          </cell>
          <cell r="G595">
            <v>310</v>
          </cell>
          <cell r="H595" t="e">
            <v>#N/A</v>
          </cell>
        </row>
        <row r="596">
          <cell r="A596" t="str">
            <v>B00598</v>
          </cell>
          <cell r="B596">
            <v>38673</v>
          </cell>
          <cell r="C596" t="str">
            <v>K0017</v>
          </cell>
          <cell r="D596" t="str">
            <v>ZT10100</v>
          </cell>
          <cell r="E596" t="str">
            <v>Soundsystem ZT</v>
          </cell>
          <cell r="F596">
            <v>1</v>
          </cell>
          <cell r="G596">
            <v>155</v>
          </cell>
          <cell r="H596" t="str">
            <v>West</v>
          </cell>
        </row>
        <row r="597">
          <cell r="A597" t="str">
            <v>B00599</v>
          </cell>
          <cell r="B597">
            <v>38673</v>
          </cell>
          <cell r="C597" t="str">
            <v>K0018</v>
          </cell>
          <cell r="D597" t="str">
            <v>ZT10100</v>
          </cell>
          <cell r="E597" t="str">
            <v>Soundsystem ZT</v>
          </cell>
          <cell r="F597">
            <v>4</v>
          </cell>
          <cell r="G597">
            <v>620</v>
          </cell>
          <cell r="H597" t="str">
            <v>Ost</v>
          </cell>
        </row>
        <row r="598">
          <cell r="A598" t="str">
            <v>B00587</v>
          </cell>
          <cell r="B598">
            <v>38673</v>
          </cell>
          <cell r="C598" t="str">
            <v>K0022</v>
          </cell>
          <cell r="D598" t="str">
            <v>ZT10100</v>
          </cell>
          <cell r="E598" t="str">
            <v>Soundsystem ZT</v>
          </cell>
          <cell r="F598">
            <v>1</v>
          </cell>
          <cell r="G598">
            <v>155</v>
          </cell>
          <cell r="H598" t="str">
            <v>Südwest</v>
          </cell>
        </row>
        <row r="599">
          <cell r="A599" t="str">
            <v>B00593</v>
          </cell>
          <cell r="B599">
            <v>38673</v>
          </cell>
          <cell r="C599" t="str">
            <v>K0003</v>
          </cell>
          <cell r="D599" t="str">
            <v>ZT10101</v>
          </cell>
          <cell r="E599" t="str">
            <v>Homecaster digisystem</v>
          </cell>
          <cell r="F599">
            <v>1</v>
          </cell>
          <cell r="G599">
            <v>340</v>
          </cell>
          <cell r="H599" t="str">
            <v>Ost</v>
          </cell>
        </row>
        <row r="600">
          <cell r="A600" t="str">
            <v>B00600</v>
          </cell>
          <cell r="B600">
            <v>38673</v>
          </cell>
          <cell r="C600" t="str">
            <v>K0019</v>
          </cell>
          <cell r="D600" t="str">
            <v>ZT10101</v>
          </cell>
          <cell r="E600" t="str">
            <v>Homecaster digisystem</v>
          </cell>
          <cell r="F600">
            <v>2</v>
          </cell>
          <cell r="G600">
            <v>680</v>
          </cell>
          <cell r="H600" t="str">
            <v>Nord</v>
          </cell>
        </row>
        <row r="601">
          <cell r="A601" t="str">
            <v>B00588</v>
          </cell>
          <cell r="B601">
            <v>38673</v>
          </cell>
          <cell r="C601" t="str">
            <v>K0023</v>
          </cell>
          <cell r="D601" t="str">
            <v>ZT10101</v>
          </cell>
          <cell r="E601" t="str">
            <v>Homecaster digisystem</v>
          </cell>
          <cell r="F601">
            <v>3</v>
          </cell>
          <cell r="G601">
            <v>1020</v>
          </cell>
          <cell r="H601" t="str">
            <v>Süd</v>
          </cell>
        </row>
        <row r="602">
          <cell r="A602" t="str">
            <v>B00617</v>
          </cell>
          <cell r="B602">
            <v>38674</v>
          </cell>
          <cell r="C602" t="str">
            <v>K0022</v>
          </cell>
          <cell r="D602" t="str">
            <v>AK19287</v>
          </cell>
          <cell r="E602" t="str">
            <v>19-1 Display</v>
          </cell>
          <cell r="F602">
            <v>5</v>
          </cell>
          <cell r="G602">
            <v>1125</v>
          </cell>
          <cell r="H602" t="str">
            <v>Südwest</v>
          </cell>
        </row>
        <row r="603">
          <cell r="A603" t="str">
            <v>B00608</v>
          </cell>
          <cell r="B603">
            <v>38674</v>
          </cell>
          <cell r="C603" t="str">
            <v>K0034</v>
          </cell>
          <cell r="D603" t="str">
            <v>AK19287</v>
          </cell>
          <cell r="E603" t="str">
            <v>19-1 Display</v>
          </cell>
          <cell r="F603">
            <v>5</v>
          </cell>
          <cell r="G603">
            <v>1125</v>
          </cell>
          <cell r="H603" t="str">
            <v>West</v>
          </cell>
        </row>
        <row r="604">
          <cell r="A604" t="str">
            <v>B00634</v>
          </cell>
          <cell r="B604">
            <v>38674</v>
          </cell>
          <cell r="C604" t="str">
            <v>K0001</v>
          </cell>
          <cell r="D604" t="str">
            <v>AT00012</v>
          </cell>
          <cell r="E604" t="str">
            <v>Portabler Projektor</v>
          </cell>
          <cell r="F604">
            <v>8</v>
          </cell>
          <cell r="G604">
            <v>6800</v>
          </cell>
          <cell r="H604" t="str">
            <v>West</v>
          </cell>
        </row>
        <row r="605">
          <cell r="A605" t="str">
            <v>B00626</v>
          </cell>
          <cell r="B605">
            <v>38674</v>
          </cell>
          <cell r="C605" t="str">
            <v>K0021</v>
          </cell>
          <cell r="D605" t="str">
            <v>AT00012</v>
          </cell>
          <cell r="E605" t="str">
            <v>Portabler Projektor</v>
          </cell>
          <cell r="F605">
            <v>6</v>
          </cell>
          <cell r="G605">
            <v>5100</v>
          </cell>
          <cell r="H605" t="str">
            <v>Süd</v>
          </cell>
        </row>
        <row r="606">
          <cell r="A606" t="str">
            <v>B00611</v>
          </cell>
          <cell r="B606">
            <v>38674</v>
          </cell>
          <cell r="C606" t="str">
            <v>K0024</v>
          </cell>
          <cell r="D606" t="str">
            <v>AT00012</v>
          </cell>
          <cell r="E606" t="str">
            <v>Portabler Projektor</v>
          </cell>
          <cell r="F606">
            <v>7</v>
          </cell>
          <cell r="G606">
            <v>5950</v>
          </cell>
          <cell r="H606" t="str">
            <v>West</v>
          </cell>
        </row>
        <row r="607">
          <cell r="A607" t="str">
            <v>B00632</v>
          </cell>
          <cell r="B607">
            <v>38674</v>
          </cell>
          <cell r="C607" t="str">
            <v>K0024</v>
          </cell>
          <cell r="D607" t="str">
            <v>AT00012</v>
          </cell>
          <cell r="E607" t="str">
            <v>Portabler Projektor</v>
          </cell>
          <cell r="F607">
            <v>8</v>
          </cell>
          <cell r="G607">
            <v>6800</v>
          </cell>
          <cell r="H607" t="str">
            <v>West</v>
          </cell>
        </row>
        <row r="608">
          <cell r="A608" t="str">
            <v>B00620</v>
          </cell>
          <cell r="B608">
            <v>38674</v>
          </cell>
          <cell r="C608" t="str">
            <v>K0025</v>
          </cell>
          <cell r="D608" t="str">
            <v>AT00012</v>
          </cell>
          <cell r="E608" t="str">
            <v>Portabler Projektor</v>
          </cell>
          <cell r="F608">
            <v>7</v>
          </cell>
          <cell r="G608">
            <v>5950</v>
          </cell>
          <cell r="H608" t="str">
            <v>Süd</v>
          </cell>
        </row>
        <row r="609">
          <cell r="A609" t="str">
            <v>B00610</v>
          </cell>
          <cell r="B609">
            <v>38674</v>
          </cell>
          <cell r="C609" t="str">
            <v>K0023</v>
          </cell>
          <cell r="D609" t="str">
            <v>OU64783</v>
          </cell>
          <cell r="E609" t="str">
            <v>Core Media Player</v>
          </cell>
          <cell r="F609">
            <v>4</v>
          </cell>
          <cell r="G609">
            <v>1360</v>
          </cell>
          <cell r="H609" t="str">
            <v>Süd</v>
          </cell>
        </row>
        <row r="610">
          <cell r="A610" t="str">
            <v>B00619</v>
          </cell>
          <cell r="B610">
            <v>38674</v>
          </cell>
          <cell r="C610" t="str">
            <v>K0024</v>
          </cell>
          <cell r="D610" t="str">
            <v>OU64783</v>
          </cell>
          <cell r="E610" t="str">
            <v>Core Media Player</v>
          </cell>
          <cell r="F610">
            <v>4</v>
          </cell>
          <cell r="G610">
            <v>1360</v>
          </cell>
          <cell r="H610" t="str">
            <v>West</v>
          </cell>
        </row>
        <row r="611">
          <cell r="A611" t="str">
            <v>B00613</v>
          </cell>
          <cell r="B611">
            <v>38674</v>
          </cell>
          <cell r="C611" t="str">
            <v>K0026</v>
          </cell>
          <cell r="D611" t="str">
            <v>OU64783</v>
          </cell>
          <cell r="E611" t="str">
            <v>Core Media Player</v>
          </cell>
          <cell r="F611">
            <v>4</v>
          </cell>
          <cell r="G611">
            <v>1360</v>
          </cell>
          <cell r="H611" t="str">
            <v>Südwest</v>
          </cell>
        </row>
        <row r="612">
          <cell r="A612" t="str">
            <v>B00604</v>
          </cell>
          <cell r="B612">
            <v>38674</v>
          </cell>
          <cell r="C612" t="str">
            <v>K0030</v>
          </cell>
          <cell r="D612" t="str">
            <v>OU64783</v>
          </cell>
          <cell r="E612" t="str">
            <v>Core Media Player</v>
          </cell>
          <cell r="F612">
            <v>4</v>
          </cell>
          <cell r="G612">
            <v>1360</v>
          </cell>
          <cell r="H612" t="str">
            <v>Ost</v>
          </cell>
        </row>
        <row r="613">
          <cell r="A613" t="str">
            <v>B00639</v>
          </cell>
          <cell r="B613">
            <v>38674</v>
          </cell>
          <cell r="C613" t="str">
            <v>K0016</v>
          </cell>
          <cell r="D613" t="str">
            <v>QU85132</v>
          </cell>
          <cell r="E613" t="str">
            <v>FlexScan</v>
          </cell>
          <cell r="F613">
            <v>3</v>
          </cell>
          <cell r="G613">
            <v>450</v>
          </cell>
          <cell r="H613" t="e">
            <v>#N/A</v>
          </cell>
        </row>
        <row r="614">
          <cell r="A614" t="str">
            <v>B00602</v>
          </cell>
          <cell r="B614">
            <v>38674</v>
          </cell>
          <cell r="C614" t="str">
            <v>K0021</v>
          </cell>
          <cell r="D614" t="str">
            <v>QU85132</v>
          </cell>
          <cell r="E614" t="str">
            <v>FlexScan</v>
          </cell>
          <cell r="F614">
            <v>3</v>
          </cell>
          <cell r="G614">
            <v>450</v>
          </cell>
          <cell r="H614" t="str">
            <v>Süd</v>
          </cell>
        </row>
        <row r="615">
          <cell r="A615" t="str">
            <v>B00609</v>
          </cell>
          <cell r="B615">
            <v>38674</v>
          </cell>
          <cell r="C615" t="str">
            <v>K0022</v>
          </cell>
          <cell r="D615" t="str">
            <v>QU85132</v>
          </cell>
          <cell r="E615" t="str">
            <v>FlexScan</v>
          </cell>
          <cell r="F615">
            <v>3</v>
          </cell>
          <cell r="G615">
            <v>450</v>
          </cell>
          <cell r="H615" t="str">
            <v>Südwest</v>
          </cell>
        </row>
        <row r="616">
          <cell r="A616" t="str">
            <v>B00618</v>
          </cell>
          <cell r="B616">
            <v>38674</v>
          </cell>
          <cell r="C616" t="str">
            <v>K0023</v>
          </cell>
          <cell r="D616" t="str">
            <v>QU85132</v>
          </cell>
          <cell r="E616" t="str">
            <v>FlexScan</v>
          </cell>
          <cell r="F616">
            <v>3</v>
          </cell>
          <cell r="G616">
            <v>450</v>
          </cell>
          <cell r="H616" t="str">
            <v>Süd</v>
          </cell>
        </row>
        <row r="617">
          <cell r="A617" t="str">
            <v>B00633</v>
          </cell>
          <cell r="B617">
            <v>38674</v>
          </cell>
          <cell r="C617" t="str">
            <v>K0025</v>
          </cell>
          <cell r="D617" t="str">
            <v>QU85132</v>
          </cell>
          <cell r="E617" t="str">
            <v>FlexScan</v>
          </cell>
          <cell r="F617">
            <v>3</v>
          </cell>
          <cell r="G617">
            <v>450</v>
          </cell>
          <cell r="H617" t="str">
            <v>Süd</v>
          </cell>
        </row>
        <row r="618">
          <cell r="A618" t="str">
            <v>B00603</v>
          </cell>
          <cell r="B618">
            <v>38674</v>
          </cell>
          <cell r="C618" t="str">
            <v>K0029</v>
          </cell>
          <cell r="D618" t="str">
            <v>QU85132</v>
          </cell>
          <cell r="E618" t="str">
            <v>FlexScan</v>
          </cell>
          <cell r="F618">
            <v>3</v>
          </cell>
          <cell r="G618">
            <v>450</v>
          </cell>
          <cell r="H618" t="str">
            <v>Südwest</v>
          </cell>
        </row>
        <row r="619">
          <cell r="A619" t="str">
            <v>B00630</v>
          </cell>
          <cell r="B619">
            <v>38674</v>
          </cell>
          <cell r="C619" t="str">
            <v>K0032</v>
          </cell>
          <cell r="D619" t="str">
            <v>QU85132</v>
          </cell>
          <cell r="E619" t="str">
            <v>FlexScan</v>
          </cell>
          <cell r="F619">
            <v>3</v>
          </cell>
          <cell r="G619">
            <v>450</v>
          </cell>
          <cell r="H619" t="e">
            <v>#N/A</v>
          </cell>
        </row>
        <row r="620">
          <cell r="A620" t="str">
            <v>B00631</v>
          </cell>
          <cell r="B620">
            <v>38674</v>
          </cell>
          <cell r="C620" t="str">
            <v>K0033</v>
          </cell>
          <cell r="D620" t="str">
            <v>QU85132</v>
          </cell>
          <cell r="E620" t="str">
            <v>FlexScan</v>
          </cell>
          <cell r="F620">
            <v>3</v>
          </cell>
          <cell r="G620">
            <v>450</v>
          </cell>
          <cell r="H620" t="str">
            <v>Südwest</v>
          </cell>
        </row>
        <row r="621">
          <cell r="A621" t="str">
            <v>B00625</v>
          </cell>
          <cell r="B621">
            <v>38674</v>
          </cell>
          <cell r="C621" t="str">
            <v>K0020</v>
          </cell>
          <cell r="D621" t="str">
            <v>RW00017</v>
          </cell>
          <cell r="E621" t="str">
            <v>Storage 500 G</v>
          </cell>
          <cell r="F621">
            <v>3</v>
          </cell>
          <cell r="G621">
            <v>690</v>
          </cell>
          <cell r="H621" t="str">
            <v>West</v>
          </cell>
        </row>
        <row r="622">
          <cell r="A622" t="str">
            <v>B00616</v>
          </cell>
          <cell r="B622">
            <v>38674</v>
          </cell>
          <cell r="C622" t="str">
            <v>K0016</v>
          </cell>
          <cell r="D622" t="str">
            <v>RW00018</v>
          </cell>
          <cell r="E622" t="str">
            <v>Storage 1 G</v>
          </cell>
          <cell r="F622">
            <v>1</v>
          </cell>
          <cell r="G622">
            <v>390</v>
          </cell>
          <cell r="H622" t="e">
            <v>#N/A</v>
          </cell>
        </row>
        <row r="623">
          <cell r="A623" t="str">
            <v>B00607</v>
          </cell>
          <cell r="B623">
            <v>38674</v>
          </cell>
          <cell r="C623" t="str">
            <v>K0033</v>
          </cell>
          <cell r="D623" t="str">
            <v>RW00018</v>
          </cell>
          <cell r="E623" t="str">
            <v>Storage 1 G</v>
          </cell>
          <cell r="F623">
            <v>1</v>
          </cell>
          <cell r="G623">
            <v>390</v>
          </cell>
          <cell r="H623" t="str">
            <v>Südwest</v>
          </cell>
        </row>
        <row r="624">
          <cell r="A624" t="str">
            <v>B00624</v>
          </cell>
          <cell r="B624">
            <v>38674</v>
          </cell>
          <cell r="C624" t="str">
            <v>K0019</v>
          </cell>
          <cell r="D624" t="str">
            <v>UA00222</v>
          </cell>
          <cell r="E624" t="str">
            <v>CF Card 2 GB</v>
          </cell>
          <cell r="F624">
            <v>1</v>
          </cell>
          <cell r="G624">
            <v>65</v>
          </cell>
          <cell r="H624" t="str">
            <v>Nord</v>
          </cell>
        </row>
        <row r="625">
          <cell r="A625" t="str">
            <v>B00601</v>
          </cell>
          <cell r="B625">
            <v>38674</v>
          </cell>
          <cell r="C625" t="str">
            <v>K0020</v>
          </cell>
          <cell r="D625" t="str">
            <v>UA00222</v>
          </cell>
          <cell r="E625" t="str">
            <v>CF Card 2 GB</v>
          </cell>
          <cell r="F625">
            <v>1</v>
          </cell>
          <cell r="G625">
            <v>65</v>
          </cell>
          <cell r="H625" t="str">
            <v>West</v>
          </cell>
        </row>
        <row r="626">
          <cell r="A626" t="str">
            <v>B00615</v>
          </cell>
          <cell r="B626">
            <v>38674</v>
          </cell>
          <cell r="C626" t="str">
            <v>K0028</v>
          </cell>
          <cell r="D626" t="str">
            <v>UA00222</v>
          </cell>
          <cell r="E626" t="str">
            <v>CF Card 2 GB</v>
          </cell>
          <cell r="F626">
            <v>1</v>
          </cell>
          <cell r="G626">
            <v>65</v>
          </cell>
          <cell r="H626" t="str">
            <v>Südwest</v>
          </cell>
        </row>
        <row r="627">
          <cell r="A627" t="str">
            <v>B00638</v>
          </cell>
          <cell r="B627">
            <v>38674</v>
          </cell>
          <cell r="C627" t="str">
            <v>K0028</v>
          </cell>
          <cell r="D627" t="str">
            <v>UA00222</v>
          </cell>
          <cell r="E627" t="str">
            <v>CF Card 2 GB</v>
          </cell>
          <cell r="F627">
            <v>1</v>
          </cell>
          <cell r="G627">
            <v>65</v>
          </cell>
          <cell r="H627" t="str">
            <v>Südwest</v>
          </cell>
        </row>
        <row r="628">
          <cell r="A628" t="str">
            <v>B00629</v>
          </cell>
          <cell r="B628">
            <v>38674</v>
          </cell>
          <cell r="C628" t="str">
            <v>K0031</v>
          </cell>
          <cell r="D628" t="str">
            <v>UA00222</v>
          </cell>
          <cell r="E628" t="str">
            <v>CF Card 2 GB</v>
          </cell>
          <cell r="F628">
            <v>1</v>
          </cell>
          <cell r="G628">
            <v>65</v>
          </cell>
          <cell r="H628" t="str">
            <v>Nord</v>
          </cell>
        </row>
        <row r="629">
          <cell r="A629" t="str">
            <v>B00606</v>
          </cell>
          <cell r="B629">
            <v>38674</v>
          </cell>
          <cell r="C629" t="str">
            <v>K0032</v>
          </cell>
          <cell r="D629" t="str">
            <v>UA00222</v>
          </cell>
          <cell r="E629" t="str">
            <v>CF Card 2 GB</v>
          </cell>
          <cell r="F629">
            <v>1</v>
          </cell>
          <cell r="G629">
            <v>65</v>
          </cell>
          <cell r="H629" t="e">
            <v>#N/A</v>
          </cell>
        </row>
        <row r="630">
          <cell r="A630" t="str">
            <v>B00621</v>
          </cell>
          <cell r="B630">
            <v>38674</v>
          </cell>
          <cell r="C630" t="str">
            <v>K0001</v>
          </cell>
          <cell r="D630" t="str">
            <v>ZT10100</v>
          </cell>
          <cell r="E630" t="str">
            <v>Soundsystem ZT</v>
          </cell>
          <cell r="F630">
            <v>1</v>
          </cell>
          <cell r="G630">
            <v>155</v>
          </cell>
          <cell r="H630" t="str">
            <v>West</v>
          </cell>
        </row>
        <row r="631">
          <cell r="A631" t="str">
            <v>B00622</v>
          </cell>
          <cell r="B631">
            <v>38674</v>
          </cell>
          <cell r="C631" t="str">
            <v>K0002</v>
          </cell>
          <cell r="D631" t="str">
            <v>ZT10100</v>
          </cell>
          <cell r="E631" t="str">
            <v>Soundsystem ZT</v>
          </cell>
          <cell r="F631">
            <v>1</v>
          </cell>
          <cell r="G631">
            <v>155</v>
          </cell>
          <cell r="H631" t="str">
            <v>Nord</v>
          </cell>
        </row>
        <row r="632">
          <cell r="A632" t="str">
            <v>B00612</v>
          </cell>
          <cell r="B632">
            <v>38674</v>
          </cell>
          <cell r="C632" t="str">
            <v>K0025</v>
          </cell>
          <cell r="D632" t="str">
            <v>ZT10100</v>
          </cell>
          <cell r="E632" t="str">
            <v>Soundsystem ZT</v>
          </cell>
          <cell r="F632">
            <v>1</v>
          </cell>
          <cell r="G632">
            <v>155</v>
          </cell>
          <cell r="H632" t="str">
            <v>Süd</v>
          </cell>
        </row>
        <row r="633">
          <cell r="A633" t="str">
            <v>B00635</v>
          </cell>
          <cell r="B633">
            <v>38674</v>
          </cell>
          <cell r="C633" t="str">
            <v>K0025</v>
          </cell>
          <cell r="D633" t="str">
            <v>ZT10100</v>
          </cell>
          <cell r="E633" t="str">
            <v>Soundsystem ZT</v>
          </cell>
          <cell r="F633">
            <v>1</v>
          </cell>
          <cell r="G633">
            <v>155</v>
          </cell>
          <cell r="H633" t="str">
            <v>Süd</v>
          </cell>
        </row>
        <row r="634">
          <cell r="A634" t="str">
            <v>B00636</v>
          </cell>
          <cell r="B634">
            <v>38674</v>
          </cell>
          <cell r="C634" t="str">
            <v>K0026</v>
          </cell>
          <cell r="D634" t="str">
            <v>ZT10100</v>
          </cell>
          <cell r="E634" t="str">
            <v>Soundsystem ZT</v>
          </cell>
          <cell r="F634">
            <v>1</v>
          </cell>
          <cell r="G634">
            <v>155</v>
          </cell>
          <cell r="H634" t="str">
            <v>Südwest</v>
          </cell>
        </row>
        <row r="635">
          <cell r="A635" t="str">
            <v>B00627</v>
          </cell>
          <cell r="B635">
            <v>38674</v>
          </cell>
          <cell r="C635" t="str">
            <v>K0029</v>
          </cell>
          <cell r="D635" t="str">
            <v>ZT10100</v>
          </cell>
          <cell r="E635" t="str">
            <v>Soundsystem ZT</v>
          </cell>
          <cell r="F635">
            <v>1</v>
          </cell>
          <cell r="G635">
            <v>155</v>
          </cell>
          <cell r="H635" t="str">
            <v>Südwest</v>
          </cell>
        </row>
        <row r="636">
          <cell r="A636" t="str">
            <v>B00623</v>
          </cell>
          <cell r="B636">
            <v>38674</v>
          </cell>
          <cell r="C636" t="str">
            <v>K0003</v>
          </cell>
          <cell r="D636" t="str">
            <v>ZT10101</v>
          </cell>
          <cell r="E636" t="str">
            <v>Homecaster digisystem</v>
          </cell>
          <cell r="F636">
            <v>2</v>
          </cell>
          <cell r="G636">
            <v>680</v>
          </cell>
          <cell r="H636" t="str">
            <v>Ost</v>
          </cell>
        </row>
        <row r="637">
          <cell r="A637" t="str">
            <v>B00614</v>
          </cell>
          <cell r="B637">
            <v>38674</v>
          </cell>
          <cell r="C637" t="str">
            <v>K0027</v>
          </cell>
          <cell r="D637" t="str">
            <v>ZT10101</v>
          </cell>
          <cell r="E637" t="str">
            <v>Homecaster digisystem</v>
          </cell>
          <cell r="F637">
            <v>2</v>
          </cell>
          <cell r="G637">
            <v>680</v>
          </cell>
          <cell r="H637" t="str">
            <v>Südwest</v>
          </cell>
        </row>
        <row r="638">
          <cell r="A638" t="str">
            <v>B00637</v>
          </cell>
          <cell r="B638">
            <v>38674</v>
          </cell>
          <cell r="C638" t="str">
            <v>K0027</v>
          </cell>
          <cell r="D638" t="str">
            <v>ZT10101</v>
          </cell>
          <cell r="E638" t="str">
            <v>Homecaster digisystem</v>
          </cell>
          <cell r="F638">
            <v>2</v>
          </cell>
          <cell r="G638">
            <v>680</v>
          </cell>
          <cell r="H638" t="str">
            <v>Südwest</v>
          </cell>
        </row>
        <row r="639">
          <cell r="A639" t="str">
            <v>B00628</v>
          </cell>
          <cell r="B639">
            <v>38674</v>
          </cell>
          <cell r="C639" t="str">
            <v>K0030</v>
          </cell>
          <cell r="D639" t="str">
            <v>ZT10101</v>
          </cell>
          <cell r="E639" t="str">
            <v>Homecaster digisystem</v>
          </cell>
          <cell r="F639">
            <v>2</v>
          </cell>
          <cell r="G639">
            <v>680</v>
          </cell>
          <cell r="H639" t="str">
            <v>Ost</v>
          </cell>
        </row>
        <row r="640">
          <cell r="A640" t="str">
            <v>B00605</v>
          </cell>
          <cell r="B640">
            <v>38674</v>
          </cell>
          <cell r="C640" t="str">
            <v>K0031</v>
          </cell>
          <cell r="D640" t="str">
            <v>ZT10101</v>
          </cell>
          <cell r="E640" t="str">
            <v>Homecaster digisystem</v>
          </cell>
          <cell r="F640">
            <v>2</v>
          </cell>
          <cell r="G640">
            <v>680</v>
          </cell>
          <cell r="H640" t="str">
            <v>Nord</v>
          </cell>
        </row>
        <row r="641">
          <cell r="A641" t="str">
            <v>B00649</v>
          </cell>
          <cell r="B641">
            <v>38677</v>
          </cell>
          <cell r="C641" t="str">
            <v>K0024</v>
          </cell>
          <cell r="D641" t="str">
            <v>AK19287</v>
          </cell>
          <cell r="E641" t="str">
            <v>19-1 Display</v>
          </cell>
          <cell r="F641">
            <v>5</v>
          </cell>
          <cell r="G641">
            <v>1125</v>
          </cell>
          <cell r="H641" t="str">
            <v>West</v>
          </cell>
        </row>
        <row r="642">
          <cell r="A642" t="str">
            <v>B00645</v>
          </cell>
          <cell r="B642">
            <v>38677</v>
          </cell>
          <cell r="C642" t="str">
            <v>K0015</v>
          </cell>
          <cell r="D642" t="str">
            <v>OU64783</v>
          </cell>
          <cell r="E642" t="str">
            <v>Core Media Player</v>
          </cell>
          <cell r="F642">
            <v>4</v>
          </cell>
          <cell r="G642">
            <v>1360</v>
          </cell>
          <cell r="H642" t="str">
            <v>Ost</v>
          </cell>
        </row>
        <row r="643">
          <cell r="A643" t="str">
            <v>B00643</v>
          </cell>
          <cell r="B643">
            <v>38677</v>
          </cell>
          <cell r="C643" t="str">
            <v>K0013</v>
          </cell>
          <cell r="D643" t="str">
            <v>QU85132</v>
          </cell>
          <cell r="E643" t="str">
            <v>FlexScan</v>
          </cell>
          <cell r="F643">
            <v>3</v>
          </cell>
          <cell r="G643">
            <v>450</v>
          </cell>
          <cell r="H643" t="str">
            <v>Nord</v>
          </cell>
        </row>
        <row r="644">
          <cell r="A644" t="str">
            <v>B00644</v>
          </cell>
          <cell r="B644">
            <v>38677</v>
          </cell>
          <cell r="C644" t="str">
            <v>K0014</v>
          </cell>
          <cell r="D644" t="str">
            <v>QU85132</v>
          </cell>
          <cell r="E644" t="str">
            <v>FlexScan</v>
          </cell>
          <cell r="F644">
            <v>3</v>
          </cell>
          <cell r="G644">
            <v>450</v>
          </cell>
          <cell r="H644" t="str">
            <v>Nord</v>
          </cell>
        </row>
        <row r="645">
          <cell r="A645" t="str">
            <v>B00640</v>
          </cell>
          <cell r="B645">
            <v>38677</v>
          </cell>
          <cell r="C645" t="str">
            <v>K0022</v>
          </cell>
          <cell r="D645" t="str">
            <v>QU85132</v>
          </cell>
          <cell r="E645" t="str">
            <v>FlexScan</v>
          </cell>
          <cell r="F645">
            <v>3</v>
          </cell>
          <cell r="G645">
            <v>450</v>
          </cell>
          <cell r="H645" t="str">
            <v>Südwest</v>
          </cell>
        </row>
        <row r="646">
          <cell r="A646" t="str">
            <v>B00648</v>
          </cell>
          <cell r="B646">
            <v>38677</v>
          </cell>
          <cell r="C646" t="str">
            <v>K0023</v>
          </cell>
          <cell r="D646" t="str">
            <v>RW00018</v>
          </cell>
          <cell r="E646" t="str">
            <v>Storage 1 G</v>
          </cell>
          <cell r="F646">
            <v>1</v>
          </cell>
          <cell r="G646">
            <v>390</v>
          </cell>
          <cell r="H646" t="str">
            <v>Süd</v>
          </cell>
        </row>
        <row r="647">
          <cell r="A647" t="str">
            <v>B00642</v>
          </cell>
          <cell r="B647">
            <v>38677</v>
          </cell>
          <cell r="C647" t="str">
            <v>K0012</v>
          </cell>
          <cell r="D647" t="str">
            <v>UA00222</v>
          </cell>
          <cell r="E647" t="str">
            <v>CF Card 2 GB</v>
          </cell>
          <cell r="F647">
            <v>1</v>
          </cell>
          <cell r="G647">
            <v>65</v>
          </cell>
          <cell r="H647" t="e">
            <v>#N/A</v>
          </cell>
        </row>
        <row r="648">
          <cell r="A648" t="str">
            <v>B00647</v>
          </cell>
          <cell r="B648">
            <v>38677</v>
          </cell>
          <cell r="C648" t="str">
            <v>K0022</v>
          </cell>
          <cell r="D648" t="str">
            <v>UA00222</v>
          </cell>
          <cell r="E648" t="str">
            <v>CF Card 2 GB</v>
          </cell>
          <cell r="F648">
            <v>1</v>
          </cell>
          <cell r="G648">
            <v>65</v>
          </cell>
          <cell r="H648" t="str">
            <v>Südwest</v>
          </cell>
        </row>
        <row r="649">
          <cell r="A649" t="str">
            <v>B00641</v>
          </cell>
          <cell r="B649">
            <v>38677</v>
          </cell>
          <cell r="C649" t="str">
            <v>K0012</v>
          </cell>
          <cell r="D649" t="str">
            <v>ZT10101</v>
          </cell>
          <cell r="E649" t="str">
            <v>Homecaster digisystem</v>
          </cell>
          <cell r="F649">
            <v>2</v>
          </cell>
          <cell r="G649">
            <v>680</v>
          </cell>
          <cell r="H649" t="e">
            <v>#N/A</v>
          </cell>
        </row>
        <row r="650">
          <cell r="A650" t="str">
            <v>B00646</v>
          </cell>
          <cell r="B650">
            <v>38677</v>
          </cell>
          <cell r="C650" t="str">
            <v>K0016</v>
          </cell>
          <cell r="D650" t="str">
            <v>ZT10101</v>
          </cell>
          <cell r="E650" t="str">
            <v>Homecaster digisystem</v>
          </cell>
          <cell r="F650">
            <v>2</v>
          </cell>
          <cell r="G650">
            <v>680</v>
          </cell>
          <cell r="H650" t="e">
            <v>#N/A</v>
          </cell>
        </row>
        <row r="651">
          <cell r="A651" t="str">
            <v>B00652</v>
          </cell>
          <cell r="B651">
            <v>38678</v>
          </cell>
          <cell r="C651" t="str">
            <v>K0002</v>
          </cell>
          <cell r="D651" t="str">
            <v>AT00012</v>
          </cell>
          <cell r="E651" t="str">
            <v>Portabler Projektor</v>
          </cell>
          <cell r="F651">
            <v>6</v>
          </cell>
          <cell r="G651">
            <v>5100</v>
          </cell>
          <cell r="H651" t="str">
            <v>Nord</v>
          </cell>
        </row>
        <row r="652">
          <cell r="A652" t="str">
            <v>B00662</v>
          </cell>
          <cell r="B652">
            <v>38678</v>
          </cell>
          <cell r="C652" t="str">
            <v>K0021</v>
          </cell>
          <cell r="D652" t="str">
            <v>AT00012</v>
          </cell>
          <cell r="E652" t="str">
            <v>Portabler Projektor</v>
          </cell>
          <cell r="F652">
            <v>1</v>
          </cell>
          <cell r="G652">
            <v>850</v>
          </cell>
          <cell r="H652" t="str">
            <v>Süd</v>
          </cell>
        </row>
        <row r="653">
          <cell r="A653" t="str">
            <v>B00651</v>
          </cell>
          <cell r="B653">
            <v>38678</v>
          </cell>
          <cell r="C653" t="str">
            <v>K0001</v>
          </cell>
          <cell r="D653" t="str">
            <v>OU64783</v>
          </cell>
          <cell r="E653" t="str">
            <v>Core Media Player</v>
          </cell>
          <cell r="F653">
            <v>4</v>
          </cell>
          <cell r="G653">
            <v>1360</v>
          </cell>
          <cell r="H653" t="str">
            <v>West</v>
          </cell>
        </row>
        <row r="654">
          <cell r="A654" t="str">
            <v>B00658</v>
          </cell>
          <cell r="B654">
            <v>38678</v>
          </cell>
          <cell r="C654" t="str">
            <v>K0017</v>
          </cell>
          <cell r="D654" t="str">
            <v>OU64783</v>
          </cell>
          <cell r="E654" t="str">
            <v>Core Media Player</v>
          </cell>
          <cell r="F654">
            <v>3</v>
          </cell>
          <cell r="G654">
            <v>1020</v>
          </cell>
          <cell r="H654" t="str">
            <v>West</v>
          </cell>
        </row>
        <row r="655">
          <cell r="A655" t="str">
            <v>B00657</v>
          </cell>
          <cell r="B655">
            <v>38678</v>
          </cell>
          <cell r="C655" t="str">
            <v>K0007</v>
          </cell>
          <cell r="D655" t="str">
            <v>QU85132</v>
          </cell>
          <cell r="E655" t="str">
            <v>FlexScan</v>
          </cell>
          <cell r="F655">
            <v>1</v>
          </cell>
          <cell r="G655">
            <v>150</v>
          </cell>
          <cell r="H655" t="str">
            <v>Ost</v>
          </cell>
        </row>
        <row r="656">
          <cell r="A656" t="str">
            <v>B00650</v>
          </cell>
          <cell r="B656">
            <v>38678</v>
          </cell>
          <cell r="C656" t="str">
            <v>K0025</v>
          </cell>
          <cell r="D656" t="str">
            <v>QU85132</v>
          </cell>
          <cell r="E656" t="str">
            <v>FlexScan</v>
          </cell>
          <cell r="F656">
            <v>3</v>
          </cell>
          <cell r="G656">
            <v>450</v>
          </cell>
          <cell r="H656" t="str">
            <v>Süd</v>
          </cell>
        </row>
        <row r="657">
          <cell r="A657" t="str">
            <v>B00661</v>
          </cell>
          <cell r="B657">
            <v>38678</v>
          </cell>
          <cell r="C657" t="str">
            <v>K0020</v>
          </cell>
          <cell r="D657" t="str">
            <v>RW00017</v>
          </cell>
          <cell r="E657" t="str">
            <v>Storage 500 G</v>
          </cell>
          <cell r="F657">
            <v>2</v>
          </cell>
          <cell r="G657">
            <v>460</v>
          </cell>
          <cell r="H657" t="str">
            <v>West</v>
          </cell>
        </row>
        <row r="658">
          <cell r="A658" t="str">
            <v>B00656</v>
          </cell>
          <cell r="B658">
            <v>38678</v>
          </cell>
          <cell r="C658" t="str">
            <v>K0006</v>
          </cell>
          <cell r="D658" t="str">
            <v>UA00222</v>
          </cell>
          <cell r="E658" t="str">
            <v>CF Card 2 GB</v>
          </cell>
          <cell r="F658">
            <v>2</v>
          </cell>
          <cell r="G658">
            <v>130</v>
          </cell>
          <cell r="H658" t="str">
            <v>Ost</v>
          </cell>
        </row>
        <row r="659">
          <cell r="A659" t="str">
            <v>B00660</v>
          </cell>
          <cell r="B659">
            <v>38678</v>
          </cell>
          <cell r="C659" t="str">
            <v>K0019</v>
          </cell>
          <cell r="D659" t="str">
            <v>UA00222</v>
          </cell>
          <cell r="E659" t="str">
            <v>CF Card 2 GB</v>
          </cell>
          <cell r="F659">
            <v>4</v>
          </cell>
          <cell r="G659">
            <v>260</v>
          </cell>
          <cell r="H659" t="str">
            <v>Nord</v>
          </cell>
        </row>
        <row r="660">
          <cell r="A660" t="str">
            <v>B00653</v>
          </cell>
          <cell r="B660">
            <v>38678</v>
          </cell>
          <cell r="C660" t="str">
            <v>K0003</v>
          </cell>
          <cell r="D660" t="str">
            <v>ZT10100</v>
          </cell>
          <cell r="E660" t="str">
            <v>Soundsystem ZT</v>
          </cell>
          <cell r="F660">
            <v>1</v>
          </cell>
          <cell r="G660">
            <v>155</v>
          </cell>
          <cell r="H660" t="str">
            <v>Ost</v>
          </cell>
        </row>
        <row r="661">
          <cell r="A661" t="str">
            <v>B00654</v>
          </cell>
          <cell r="B661">
            <v>38678</v>
          </cell>
          <cell r="C661" t="str">
            <v>K0004</v>
          </cell>
          <cell r="D661" t="str">
            <v>ZT10100</v>
          </cell>
          <cell r="E661" t="str">
            <v>Soundsystem ZT</v>
          </cell>
          <cell r="F661">
            <v>1</v>
          </cell>
          <cell r="G661">
            <v>155</v>
          </cell>
          <cell r="H661" t="str">
            <v>Ost</v>
          </cell>
        </row>
        <row r="662">
          <cell r="A662" t="str">
            <v>B00655</v>
          </cell>
          <cell r="B662">
            <v>38678</v>
          </cell>
          <cell r="C662" t="str">
            <v>K0005</v>
          </cell>
          <cell r="D662" t="str">
            <v>ZT10101</v>
          </cell>
          <cell r="E662" t="str">
            <v>Homecaster digisystem</v>
          </cell>
          <cell r="F662">
            <v>2</v>
          </cell>
          <cell r="G662">
            <v>680</v>
          </cell>
          <cell r="H662" t="str">
            <v>West</v>
          </cell>
        </row>
        <row r="663">
          <cell r="A663" t="str">
            <v>B00659</v>
          </cell>
          <cell r="B663">
            <v>38678</v>
          </cell>
          <cell r="C663" t="str">
            <v>K0018</v>
          </cell>
          <cell r="D663" t="str">
            <v>ZT10101</v>
          </cell>
          <cell r="E663" t="str">
            <v>Homecaster digisystem</v>
          </cell>
          <cell r="F663">
            <v>3</v>
          </cell>
          <cell r="G663">
            <v>1020</v>
          </cell>
          <cell r="H663" t="str">
            <v>Ost</v>
          </cell>
        </row>
        <row r="664">
          <cell r="A664" t="str">
            <v>B00682</v>
          </cell>
          <cell r="B664">
            <v>38679</v>
          </cell>
          <cell r="C664" t="str">
            <v>K0002</v>
          </cell>
          <cell r="D664" t="str">
            <v>AT00012</v>
          </cell>
          <cell r="E664" t="str">
            <v>Portabler Projektor</v>
          </cell>
          <cell r="F664">
            <v>1</v>
          </cell>
          <cell r="G664">
            <v>850</v>
          </cell>
          <cell r="H664" t="str">
            <v>Nord</v>
          </cell>
        </row>
        <row r="665">
          <cell r="A665" t="str">
            <v>B00680</v>
          </cell>
          <cell r="B665">
            <v>38679</v>
          </cell>
          <cell r="C665" t="str">
            <v>K0025</v>
          </cell>
          <cell r="D665" t="str">
            <v>AT00012</v>
          </cell>
          <cell r="E665" t="str">
            <v>Portabler Projektor</v>
          </cell>
          <cell r="F665">
            <v>4</v>
          </cell>
          <cell r="G665">
            <v>3400</v>
          </cell>
          <cell r="H665" t="str">
            <v>Süd</v>
          </cell>
        </row>
        <row r="666">
          <cell r="A666" t="str">
            <v>B00674</v>
          </cell>
          <cell r="B666">
            <v>38679</v>
          </cell>
          <cell r="C666" t="str">
            <v>K0027</v>
          </cell>
          <cell r="D666" t="str">
            <v>AT00012</v>
          </cell>
          <cell r="E666" t="str">
            <v>Portabler Projektor</v>
          </cell>
          <cell r="F666">
            <v>4</v>
          </cell>
          <cell r="G666">
            <v>3400</v>
          </cell>
          <cell r="H666" t="str">
            <v>Südwest</v>
          </cell>
        </row>
        <row r="667">
          <cell r="A667" t="str">
            <v>B00668</v>
          </cell>
          <cell r="B667">
            <v>38679</v>
          </cell>
          <cell r="C667" t="str">
            <v>K0034</v>
          </cell>
          <cell r="D667" t="str">
            <v>OU64783</v>
          </cell>
          <cell r="E667" t="str">
            <v>Core Media Player</v>
          </cell>
          <cell r="F667">
            <v>1</v>
          </cell>
          <cell r="G667">
            <v>340</v>
          </cell>
          <cell r="H667" t="str">
            <v>West</v>
          </cell>
        </row>
        <row r="668">
          <cell r="A668" t="str">
            <v>B00681</v>
          </cell>
          <cell r="B668">
            <v>38679</v>
          </cell>
          <cell r="C668" t="str">
            <v>K0001</v>
          </cell>
          <cell r="D668" t="str">
            <v>QU85132</v>
          </cell>
          <cell r="E668" t="str">
            <v>FlexScan</v>
          </cell>
          <cell r="F668">
            <v>6</v>
          </cell>
          <cell r="G668">
            <v>900</v>
          </cell>
          <cell r="H668" t="str">
            <v>West</v>
          </cell>
        </row>
        <row r="669">
          <cell r="A669" t="str">
            <v>B00678</v>
          </cell>
          <cell r="B669">
            <v>38679</v>
          </cell>
          <cell r="C669" t="str">
            <v>K0023</v>
          </cell>
          <cell r="D669" t="str">
            <v>QU85132</v>
          </cell>
          <cell r="E669" t="str">
            <v>FlexScan</v>
          </cell>
          <cell r="F669">
            <v>5</v>
          </cell>
          <cell r="G669">
            <v>750</v>
          </cell>
          <cell r="H669" t="str">
            <v>Süd</v>
          </cell>
        </row>
        <row r="670">
          <cell r="A670" t="str">
            <v>B00679</v>
          </cell>
          <cell r="B670">
            <v>38679</v>
          </cell>
          <cell r="C670" t="str">
            <v>K0024</v>
          </cell>
          <cell r="D670" t="str">
            <v>QU85132</v>
          </cell>
          <cell r="E670" t="str">
            <v>FlexScan</v>
          </cell>
          <cell r="F670">
            <v>3</v>
          </cell>
          <cell r="G670">
            <v>450</v>
          </cell>
          <cell r="H670" t="str">
            <v>West</v>
          </cell>
        </row>
        <row r="671">
          <cell r="A671" t="str">
            <v>B00666</v>
          </cell>
          <cell r="B671">
            <v>38679</v>
          </cell>
          <cell r="C671" t="str">
            <v>K0032</v>
          </cell>
          <cell r="D671" t="str">
            <v>QU85132</v>
          </cell>
          <cell r="E671" t="str">
            <v>FlexScan</v>
          </cell>
          <cell r="F671">
            <v>4</v>
          </cell>
          <cell r="G671">
            <v>600</v>
          </cell>
          <cell r="H671" t="e">
            <v>#N/A</v>
          </cell>
        </row>
        <row r="672">
          <cell r="A672" t="str">
            <v>B00667</v>
          </cell>
          <cell r="B672">
            <v>38679</v>
          </cell>
          <cell r="C672" t="str">
            <v>K0033</v>
          </cell>
          <cell r="D672" t="str">
            <v>QU85132</v>
          </cell>
          <cell r="E672" t="str">
            <v>FlexScan</v>
          </cell>
          <cell r="F672">
            <v>6</v>
          </cell>
          <cell r="G672">
            <v>900</v>
          </cell>
          <cell r="H672" t="str">
            <v>Südwest</v>
          </cell>
        </row>
        <row r="673">
          <cell r="A673" t="str">
            <v>B00673</v>
          </cell>
          <cell r="B673">
            <v>38679</v>
          </cell>
          <cell r="C673" t="str">
            <v>K0026</v>
          </cell>
          <cell r="D673" t="str">
            <v>RW00017</v>
          </cell>
          <cell r="E673" t="str">
            <v>Storage 500 G</v>
          </cell>
          <cell r="F673">
            <v>3</v>
          </cell>
          <cell r="G673">
            <v>690</v>
          </cell>
          <cell r="H673" t="str">
            <v>Südwest</v>
          </cell>
        </row>
        <row r="674">
          <cell r="A674" t="str">
            <v>B00686</v>
          </cell>
          <cell r="B674">
            <v>38679</v>
          </cell>
          <cell r="C674" t="str">
            <v>K0021</v>
          </cell>
          <cell r="D674" t="str">
            <v>UA00222</v>
          </cell>
          <cell r="E674" t="str">
            <v>CF Card 2 GB</v>
          </cell>
          <cell r="F674">
            <v>1</v>
          </cell>
          <cell r="G674">
            <v>65</v>
          </cell>
          <cell r="H674" t="str">
            <v>Süd</v>
          </cell>
        </row>
        <row r="675">
          <cell r="A675" t="str">
            <v>B00677</v>
          </cell>
          <cell r="B675">
            <v>38679</v>
          </cell>
          <cell r="C675" t="str">
            <v>K0022</v>
          </cell>
          <cell r="D675" t="str">
            <v>UA00222</v>
          </cell>
          <cell r="E675" t="str">
            <v>CF Card 2 GB</v>
          </cell>
          <cell r="F675">
            <v>1</v>
          </cell>
          <cell r="G675">
            <v>65</v>
          </cell>
          <cell r="H675" t="str">
            <v>Südwest</v>
          </cell>
        </row>
        <row r="676">
          <cell r="A676" t="str">
            <v>B00672</v>
          </cell>
          <cell r="B676">
            <v>38679</v>
          </cell>
          <cell r="C676" t="str">
            <v>K0025</v>
          </cell>
          <cell r="D676" t="str">
            <v>UA00222</v>
          </cell>
          <cell r="E676" t="str">
            <v>CF Card 2 GB</v>
          </cell>
          <cell r="F676">
            <v>3</v>
          </cell>
          <cell r="G676">
            <v>195</v>
          </cell>
          <cell r="H676" t="str">
            <v>Süd</v>
          </cell>
        </row>
        <row r="677">
          <cell r="A677" t="str">
            <v>B00665</v>
          </cell>
          <cell r="B677">
            <v>38679</v>
          </cell>
          <cell r="C677" t="str">
            <v>K0031</v>
          </cell>
          <cell r="D677" t="str">
            <v>UA00222</v>
          </cell>
          <cell r="E677" t="str">
            <v>CF Card 2 GB</v>
          </cell>
          <cell r="F677">
            <v>3</v>
          </cell>
          <cell r="G677">
            <v>195</v>
          </cell>
          <cell r="H677" t="str">
            <v>Nord</v>
          </cell>
        </row>
        <row r="678">
          <cell r="A678" t="str">
            <v>B00683</v>
          </cell>
          <cell r="B678">
            <v>38679</v>
          </cell>
          <cell r="C678" t="str">
            <v>K0003</v>
          </cell>
          <cell r="D678" t="str">
            <v>ZT10100</v>
          </cell>
          <cell r="E678" t="str">
            <v>Soundsystem ZT</v>
          </cell>
          <cell r="F678">
            <v>4</v>
          </cell>
          <cell r="G678">
            <v>620</v>
          </cell>
          <cell r="H678" t="str">
            <v>Ost</v>
          </cell>
        </row>
        <row r="679">
          <cell r="A679" t="str">
            <v>B00684</v>
          </cell>
          <cell r="B679">
            <v>38679</v>
          </cell>
          <cell r="C679" t="str">
            <v>K0019</v>
          </cell>
          <cell r="D679" t="str">
            <v>ZT10100</v>
          </cell>
          <cell r="E679" t="str">
            <v>Soundsystem ZT</v>
          </cell>
          <cell r="F679">
            <v>2</v>
          </cell>
          <cell r="G679">
            <v>310</v>
          </cell>
          <cell r="H679" t="str">
            <v>Nord</v>
          </cell>
        </row>
        <row r="680">
          <cell r="A680" t="str">
            <v>B00669</v>
          </cell>
          <cell r="B680">
            <v>38679</v>
          </cell>
          <cell r="C680" t="str">
            <v>K0022</v>
          </cell>
          <cell r="D680" t="str">
            <v>ZT10100</v>
          </cell>
          <cell r="E680" t="str">
            <v>Soundsystem ZT</v>
          </cell>
          <cell r="F680">
            <v>4</v>
          </cell>
          <cell r="G680">
            <v>620</v>
          </cell>
          <cell r="H680" t="str">
            <v>Südwest</v>
          </cell>
        </row>
        <row r="681">
          <cell r="A681" t="str">
            <v>B00670</v>
          </cell>
          <cell r="B681">
            <v>38679</v>
          </cell>
          <cell r="C681" t="str">
            <v>K0023</v>
          </cell>
          <cell r="D681" t="str">
            <v>ZT10100</v>
          </cell>
          <cell r="E681" t="str">
            <v>Soundsystem ZT</v>
          </cell>
          <cell r="F681">
            <v>2</v>
          </cell>
          <cell r="G681">
            <v>310</v>
          </cell>
          <cell r="H681" t="str">
            <v>Süd</v>
          </cell>
        </row>
        <row r="682">
          <cell r="A682" t="str">
            <v>B00675</v>
          </cell>
          <cell r="B682">
            <v>38679</v>
          </cell>
          <cell r="C682" t="str">
            <v>K0028</v>
          </cell>
          <cell r="D682" t="str">
            <v>ZT10100</v>
          </cell>
          <cell r="E682" t="str">
            <v>Soundsystem ZT</v>
          </cell>
          <cell r="F682">
            <v>2</v>
          </cell>
          <cell r="G682">
            <v>310</v>
          </cell>
          <cell r="H682" t="str">
            <v>Südwest</v>
          </cell>
        </row>
        <row r="683">
          <cell r="A683" t="str">
            <v>B00663</v>
          </cell>
          <cell r="B683">
            <v>38679</v>
          </cell>
          <cell r="C683" t="str">
            <v>K0029</v>
          </cell>
          <cell r="D683" t="str">
            <v>ZT10100</v>
          </cell>
          <cell r="E683" t="str">
            <v>Soundsystem ZT</v>
          </cell>
          <cell r="F683">
            <v>1</v>
          </cell>
          <cell r="G683">
            <v>155</v>
          </cell>
          <cell r="H683" t="str">
            <v>Südwest</v>
          </cell>
        </row>
        <row r="684">
          <cell r="A684" t="str">
            <v>B00676</v>
          </cell>
          <cell r="B684">
            <v>38679</v>
          </cell>
          <cell r="C684" t="str">
            <v>K0016</v>
          </cell>
          <cell r="D684" t="str">
            <v>ZT10101</v>
          </cell>
          <cell r="E684" t="str">
            <v>Homecaster digisystem</v>
          </cell>
          <cell r="F684">
            <v>1</v>
          </cell>
          <cell r="G684">
            <v>340</v>
          </cell>
          <cell r="H684" t="e">
            <v>#N/A</v>
          </cell>
        </row>
        <row r="685">
          <cell r="A685" t="str">
            <v>B00685</v>
          </cell>
          <cell r="B685">
            <v>38679</v>
          </cell>
          <cell r="C685" t="str">
            <v>K0020</v>
          </cell>
          <cell r="D685" t="str">
            <v>ZT10101</v>
          </cell>
          <cell r="E685" t="str">
            <v>Homecaster digisystem</v>
          </cell>
          <cell r="F685">
            <v>1</v>
          </cell>
          <cell r="G685">
            <v>340</v>
          </cell>
          <cell r="H685" t="str">
            <v>West</v>
          </cell>
        </row>
        <row r="686">
          <cell r="A686" t="str">
            <v>B00671</v>
          </cell>
          <cell r="B686">
            <v>38679</v>
          </cell>
          <cell r="C686" t="str">
            <v>K0024</v>
          </cell>
          <cell r="D686" t="str">
            <v>ZT10101</v>
          </cell>
          <cell r="E686" t="str">
            <v>Homecaster digisystem</v>
          </cell>
          <cell r="F686">
            <v>1</v>
          </cell>
          <cell r="G686">
            <v>340</v>
          </cell>
          <cell r="H686" t="str">
            <v>West</v>
          </cell>
        </row>
        <row r="687">
          <cell r="A687" t="str">
            <v>B00664</v>
          </cell>
          <cell r="B687">
            <v>38679</v>
          </cell>
          <cell r="C687" t="str">
            <v>K0030</v>
          </cell>
          <cell r="D687" t="str">
            <v>ZT10101</v>
          </cell>
          <cell r="E687" t="str">
            <v>Homecaster digisystem</v>
          </cell>
          <cell r="F687">
            <v>5</v>
          </cell>
          <cell r="G687">
            <v>1700</v>
          </cell>
          <cell r="H687" t="str">
            <v>Ost</v>
          </cell>
        </row>
        <row r="688">
          <cell r="A688" t="str">
            <v>B00697</v>
          </cell>
          <cell r="B688">
            <v>38680</v>
          </cell>
          <cell r="C688" t="str">
            <v>K0013</v>
          </cell>
          <cell r="D688" t="str">
            <v>AK19287</v>
          </cell>
          <cell r="E688" t="str">
            <v>19-1 Display</v>
          </cell>
          <cell r="F688">
            <v>1</v>
          </cell>
          <cell r="G688">
            <v>225</v>
          </cell>
          <cell r="H688" t="str">
            <v>Nord</v>
          </cell>
        </row>
        <row r="689">
          <cell r="A689" t="str">
            <v>B00700</v>
          </cell>
          <cell r="B689">
            <v>38680</v>
          </cell>
          <cell r="C689" t="str">
            <v>K0016</v>
          </cell>
          <cell r="D689" t="str">
            <v>AT00012</v>
          </cell>
          <cell r="E689" t="str">
            <v>Portabler Projektor</v>
          </cell>
          <cell r="F689">
            <v>3</v>
          </cell>
          <cell r="G689">
            <v>2550</v>
          </cell>
          <cell r="H689" t="e">
            <v>#N/A</v>
          </cell>
        </row>
        <row r="690">
          <cell r="A690" t="str">
            <v>B00710</v>
          </cell>
          <cell r="B690">
            <v>38680</v>
          </cell>
          <cell r="C690" t="str">
            <v>K0026</v>
          </cell>
          <cell r="D690" t="str">
            <v>AT00012</v>
          </cell>
          <cell r="E690" t="str">
            <v>Portabler Projektor</v>
          </cell>
          <cell r="F690">
            <v>3</v>
          </cell>
          <cell r="G690">
            <v>2550</v>
          </cell>
          <cell r="H690" t="str">
            <v>Südwest</v>
          </cell>
        </row>
        <row r="691">
          <cell r="A691" t="str">
            <v>B00699</v>
          </cell>
          <cell r="B691">
            <v>38680</v>
          </cell>
          <cell r="C691" t="str">
            <v>K0015</v>
          </cell>
          <cell r="D691" t="str">
            <v>OU64783</v>
          </cell>
          <cell r="E691" t="str">
            <v>Core Media Player</v>
          </cell>
          <cell r="F691">
            <v>1</v>
          </cell>
          <cell r="G691">
            <v>340</v>
          </cell>
          <cell r="H691" t="str">
            <v>Ost</v>
          </cell>
        </row>
        <row r="692">
          <cell r="A692" t="str">
            <v>B00693</v>
          </cell>
          <cell r="B692">
            <v>38680</v>
          </cell>
          <cell r="C692" t="str">
            <v>K0022</v>
          </cell>
          <cell r="D692" t="str">
            <v>OU64783</v>
          </cell>
          <cell r="E692" t="str">
            <v>Core Media Player</v>
          </cell>
          <cell r="F692">
            <v>2</v>
          </cell>
          <cell r="G692">
            <v>680</v>
          </cell>
          <cell r="H692" t="str">
            <v>Südwest</v>
          </cell>
        </row>
        <row r="693">
          <cell r="A693" t="str">
            <v>B00706</v>
          </cell>
          <cell r="B693">
            <v>38680</v>
          </cell>
          <cell r="C693" t="str">
            <v>K0022</v>
          </cell>
          <cell r="D693" t="str">
            <v>OU64783</v>
          </cell>
          <cell r="E693" t="str">
            <v>Core Media Player</v>
          </cell>
          <cell r="F693">
            <v>1</v>
          </cell>
          <cell r="G693">
            <v>340</v>
          </cell>
          <cell r="H693" t="str">
            <v>Südwest</v>
          </cell>
        </row>
        <row r="694">
          <cell r="A694" t="str">
            <v>B00705</v>
          </cell>
          <cell r="B694">
            <v>38680</v>
          </cell>
          <cell r="C694" t="str">
            <v>K0001</v>
          </cell>
          <cell r="D694" t="str">
            <v>QU85132</v>
          </cell>
          <cell r="E694" t="str">
            <v>FlexScan</v>
          </cell>
          <cell r="F694">
            <v>1</v>
          </cell>
          <cell r="G694">
            <v>150</v>
          </cell>
          <cell r="H694" t="str">
            <v>West</v>
          </cell>
        </row>
        <row r="695">
          <cell r="A695" t="str">
            <v>B00698</v>
          </cell>
          <cell r="B695">
            <v>38680</v>
          </cell>
          <cell r="C695" t="str">
            <v>K0014</v>
          </cell>
          <cell r="D695" t="str">
            <v>QU85132</v>
          </cell>
          <cell r="E695" t="str">
            <v>FlexScan</v>
          </cell>
          <cell r="F695">
            <v>2</v>
          </cell>
          <cell r="G695">
            <v>300</v>
          </cell>
          <cell r="H695" t="str">
            <v>Nord</v>
          </cell>
        </row>
        <row r="696">
          <cell r="A696" t="str">
            <v>B00714</v>
          </cell>
          <cell r="B696">
            <v>38680</v>
          </cell>
          <cell r="C696" t="str">
            <v>K0022</v>
          </cell>
          <cell r="D696" t="str">
            <v>QU85132</v>
          </cell>
          <cell r="E696" t="str">
            <v>FlexScan</v>
          </cell>
          <cell r="F696">
            <v>3</v>
          </cell>
          <cell r="G696">
            <v>450</v>
          </cell>
          <cell r="H696" t="str">
            <v>Südwest</v>
          </cell>
        </row>
        <row r="697">
          <cell r="A697" t="str">
            <v>B00687</v>
          </cell>
          <cell r="B697">
            <v>38680</v>
          </cell>
          <cell r="C697" t="str">
            <v>K0029</v>
          </cell>
          <cell r="D697" t="str">
            <v>QU85132</v>
          </cell>
          <cell r="E697" t="str">
            <v>FlexScan</v>
          </cell>
          <cell r="F697">
            <v>5</v>
          </cell>
          <cell r="G697">
            <v>750</v>
          </cell>
          <cell r="H697" t="str">
            <v>Südwest</v>
          </cell>
        </row>
        <row r="698">
          <cell r="A698" t="str">
            <v>B00688</v>
          </cell>
          <cell r="B698">
            <v>38680</v>
          </cell>
          <cell r="C698" t="str">
            <v>K0030</v>
          </cell>
          <cell r="D698" t="str">
            <v>QU85132</v>
          </cell>
          <cell r="E698" t="str">
            <v>FlexScan</v>
          </cell>
          <cell r="F698">
            <v>3</v>
          </cell>
          <cell r="G698">
            <v>450</v>
          </cell>
          <cell r="H698" t="str">
            <v>Ost</v>
          </cell>
        </row>
        <row r="699">
          <cell r="A699" t="str">
            <v>B00691</v>
          </cell>
          <cell r="B699">
            <v>38680</v>
          </cell>
          <cell r="C699" t="str">
            <v>K0033</v>
          </cell>
          <cell r="D699" t="str">
            <v>QU85132</v>
          </cell>
          <cell r="E699" t="str">
            <v>FlexScan</v>
          </cell>
          <cell r="F699">
            <v>1</v>
          </cell>
          <cell r="G699">
            <v>150</v>
          </cell>
          <cell r="H699" t="str">
            <v>Südwest</v>
          </cell>
        </row>
        <row r="700">
          <cell r="A700" t="str">
            <v>B00692</v>
          </cell>
          <cell r="B700">
            <v>38680</v>
          </cell>
          <cell r="C700" t="str">
            <v>K0034</v>
          </cell>
          <cell r="D700" t="str">
            <v>QU85132</v>
          </cell>
          <cell r="E700" t="str">
            <v>FlexScan</v>
          </cell>
          <cell r="F700">
            <v>1</v>
          </cell>
          <cell r="G700">
            <v>150</v>
          </cell>
          <cell r="H700" t="str">
            <v>West</v>
          </cell>
        </row>
        <row r="701">
          <cell r="A701" t="str">
            <v>B00709</v>
          </cell>
          <cell r="B701">
            <v>38680</v>
          </cell>
          <cell r="C701" t="str">
            <v>K0025</v>
          </cell>
          <cell r="D701" t="str">
            <v>RW00017</v>
          </cell>
          <cell r="E701" t="str">
            <v>Storage 500 G</v>
          </cell>
          <cell r="F701">
            <v>3</v>
          </cell>
          <cell r="G701">
            <v>690</v>
          </cell>
          <cell r="H701" t="str">
            <v>Süd</v>
          </cell>
        </row>
        <row r="702">
          <cell r="A702" t="str">
            <v>B00696</v>
          </cell>
          <cell r="B702">
            <v>38680</v>
          </cell>
          <cell r="C702" t="str">
            <v>K0012</v>
          </cell>
          <cell r="D702" t="str">
            <v>RW00018</v>
          </cell>
          <cell r="E702" t="str">
            <v>Storage 1 G</v>
          </cell>
          <cell r="F702">
            <v>7</v>
          </cell>
          <cell r="G702">
            <v>2730</v>
          </cell>
          <cell r="H702" t="e">
            <v>#N/A</v>
          </cell>
        </row>
        <row r="703">
          <cell r="A703" t="str">
            <v>B00713</v>
          </cell>
          <cell r="B703">
            <v>38680</v>
          </cell>
          <cell r="C703" t="str">
            <v>K0016</v>
          </cell>
          <cell r="D703" t="str">
            <v>UA00222</v>
          </cell>
          <cell r="E703" t="str">
            <v>CF Card 2 GB</v>
          </cell>
          <cell r="F703">
            <v>3</v>
          </cell>
          <cell r="G703">
            <v>195</v>
          </cell>
          <cell r="H703" t="e">
            <v>#N/A</v>
          </cell>
        </row>
        <row r="704">
          <cell r="A704" t="str">
            <v>B00695</v>
          </cell>
          <cell r="B704">
            <v>38680</v>
          </cell>
          <cell r="C704" t="str">
            <v>K0024</v>
          </cell>
          <cell r="D704" t="str">
            <v>UA00222</v>
          </cell>
          <cell r="E704" t="str">
            <v>CF Card 2 GB</v>
          </cell>
          <cell r="F704">
            <v>3</v>
          </cell>
          <cell r="G704">
            <v>195</v>
          </cell>
          <cell r="H704" t="str">
            <v>West</v>
          </cell>
        </row>
        <row r="705">
          <cell r="A705" t="str">
            <v>B00708</v>
          </cell>
          <cell r="B705">
            <v>38680</v>
          </cell>
          <cell r="C705" t="str">
            <v>K0024</v>
          </cell>
          <cell r="D705" t="str">
            <v>UA00222</v>
          </cell>
          <cell r="E705" t="str">
            <v>CF Card 2 GB</v>
          </cell>
          <cell r="F705">
            <v>1</v>
          </cell>
          <cell r="G705">
            <v>65</v>
          </cell>
          <cell r="H705" t="str">
            <v>West</v>
          </cell>
        </row>
        <row r="706">
          <cell r="A706" t="str">
            <v>B00704</v>
          </cell>
          <cell r="B706">
            <v>38680</v>
          </cell>
          <cell r="C706" t="str">
            <v>K0025</v>
          </cell>
          <cell r="D706" t="str">
            <v>UA00222</v>
          </cell>
          <cell r="E706" t="str">
            <v>CF Card 2 GB</v>
          </cell>
          <cell r="F706">
            <v>6</v>
          </cell>
          <cell r="G706">
            <v>390</v>
          </cell>
          <cell r="H706" t="str">
            <v>Süd</v>
          </cell>
        </row>
        <row r="707">
          <cell r="A707" t="str">
            <v>B00690</v>
          </cell>
          <cell r="B707">
            <v>38680</v>
          </cell>
          <cell r="C707" t="str">
            <v>K0032</v>
          </cell>
          <cell r="D707" t="str">
            <v>UA00222</v>
          </cell>
          <cell r="E707" t="str">
            <v>CF Card 2 GB</v>
          </cell>
          <cell r="F707">
            <v>7</v>
          </cell>
          <cell r="G707">
            <v>455</v>
          </cell>
          <cell r="H707" t="e">
            <v>#N/A</v>
          </cell>
        </row>
        <row r="708">
          <cell r="A708" t="str">
            <v>B00701</v>
          </cell>
          <cell r="B708">
            <v>38680</v>
          </cell>
          <cell r="C708" t="str">
            <v>K0022</v>
          </cell>
          <cell r="D708" t="str">
            <v>ZT10100</v>
          </cell>
          <cell r="E708" t="str">
            <v>Soundsystem ZT</v>
          </cell>
          <cell r="F708">
            <v>3</v>
          </cell>
          <cell r="G708">
            <v>465</v>
          </cell>
          <cell r="H708" t="str">
            <v>Südwest</v>
          </cell>
        </row>
        <row r="709">
          <cell r="A709" t="str">
            <v>B00702</v>
          </cell>
          <cell r="B709">
            <v>38680</v>
          </cell>
          <cell r="C709" t="str">
            <v>K0023</v>
          </cell>
          <cell r="D709" t="str">
            <v>ZT10100</v>
          </cell>
          <cell r="E709" t="str">
            <v>Soundsystem ZT</v>
          </cell>
          <cell r="F709">
            <v>6</v>
          </cell>
          <cell r="G709">
            <v>930</v>
          </cell>
          <cell r="H709" t="str">
            <v>Süd</v>
          </cell>
        </row>
        <row r="710">
          <cell r="A710" t="str">
            <v>B00711</v>
          </cell>
          <cell r="B710">
            <v>38680</v>
          </cell>
          <cell r="C710" t="str">
            <v>K0027</v>
          </cell>
          <cell r="D710" t="str">
            <v>ZT10100</v>
          </cell>
          <cell r="E710" t="str">
            <v>Soundsystem ZT</v>
          </cell>
          <cell r="F710">
            <v>2</v>
          </cell>
          <cell r="G710">
            <v>310</v>
          </cell>
          <cell r="H710" t="str">
            <v>Südwest</v>
          </cell>
        </row>
        <row r="711">
          <cell r="A711" t="str">
            <v>B00694</v>
          </cell>
          <cell r="B711">
            <v>38680</v>
          </cell>
          <cell r="C711" t="str">
            <v>K0023</v>
          </cell>
          <cell r="D711" t="str">
            <v>ZT10101</v>
          </cell>
          <cell r="E711" t="str">
            <v>Homecaster digisystem</v>
          </cell>
          <cell r="F711">
            <v>1</v>
          </cell>
          <cell r="G711">
            <v>340</v>
          </cell>
          <cell r="H711" t="str">
            <v>Süd</v>
          </cell>
        </row>
        <row r="712">
          <cell r="A712" t="str">
            <v>B00707</v>
          </cell>
          <cell r="B712">
            <v>38680</v>
          </cell>
          <cell r="C712" t="str">
            <v>K0023</v>
          </cell>
          <cell r="D712" t="str">
            <v>ZT10101</v>
          </cell>
          <cell r="E712" t="str">
            <v>Homecaster digisystem</v>
          </cell>
          <cell r="F712">
            <v>2</v>
          </cell>
          <cell r="G712">
            <v>680</v>
          </cell>
          <cell r="H712" t="str">
            <v>Süd</v>
          </cell>
        </row>
        <row r="713">
          <cell r="A713" t="str">
            <v>B00703</v>
          </cell>
          <cell r="B713">
            <v>38680</v>
          </cell>
          <cell r="C713" t="str">
            <v>K0024</v>
          </cell>
          <cell r="D713" t="str">
            <v>ZT10101</v>
          </cell>
          <cell r="E713" t="str">
            <v>Homecaster digisystem</v>
          </cell>
          <cell r="F713">
            <v>3</v>
          </cell>
          <cell r="G713">
            <v>1020</v>
          </cell>
          <cell r="H713" t="str">
            <v>West</v>
          </cell>
        </row>
        <row r="714">
          <cell r="A714" t="str">
            <v>B00712</v>
          </cell>
          <cell r="B714">
            <v>38680</v>
          </cell>
          <cell r="C714" t="str">
            <v>K0028</v>
          </cell>
          <cell r="D714" t="str">
            <v>ZT10101</v>
          </cell>
          <cell r="E714" t="str">
            <v>Homecaster digisystem</v>
          </cell>
          <cell r="F714">
            <v>1</v>
          </cell>
          <cell r="G714">
            <v>340</v>
          </cell>
          <cell r="H714" t="str">
            <v>Südwest</v>
          </cell>
        </row>
        <row r="715">
          <cell r="A715" t="str">
            <v>B00689</v>
          </cell>
          <cell r="B715">
            <v>38680</v>
          </cell>
          <cell r="C715" t="str">
            <v>K0031</v>
          </cell>
          <cell r="D715" t="str">
            <v>ZT10101</v>
          </cell>
          <cell r="E715" t="str">
            <v>Homecaster digisystem</v>
          </cell>
          <cell r="F715">
            <v>4</v>
          </cell>
          <cell r="G715">
            <v>1360</v>
          </cell>
          <cell r="H715" t="str">
            <v>Nord</v>
          </cell>
        </row>
        <row r="716">
          <cell r="A716" t="str">
            <v>B00733</v>
          </cell>
          <cell r="B716">
            <v>38681</v>
          </cell>
          <cell r="C716" t="str">
            <v>K0001</v>
          </cell>
          <cell r="D716" t="str">
            <v>AK19287</v>
          </cell>
          <cell r="E716" t="str">
            <v>19-1 Display</v>
          </cell>
          <cell r="F716">
            <v>1</v>
          </cell>
          <cell r="G716">
            <v>225</v>
          </cell>
          <cell r="H716" t="str">
            <v>West</v>
          </cell>
        </row>
        <row r="717">
          <cell r="A717" t="str">
            <v>B00718</v>
          </cell>
          <cell r="B717">
            <v>38681</v>
          </cell>
          <cell r="C717" t="str">
            <v>K0001</v>
          </cell>
          <cell r="D717" t="str">
            <v>AT00012</v>
          </cell>
          <cell r="E717" t="str">
            <v>Portabler Projektor</v>
          </cell>
          <cell r="F717">
            <v>1</v>
          </cell>
          <cell r="G717">
            <v>850</v>
          </cell>
          <cell r="H717" t="str">
            <v>West</v>
          </cell>
        </row>
        <row r="718">
          <cell r="A718" t="str">
            <v>B00723</v>
          </cell>
          <cell r="B718">
            <v>38681</v>
          </cell>
          <cell r="C718" t="str">
            <v>K0001</v>
          </cell>
          <cell r="D718" t="str">
            <v>AT00012</v>
          </cell>
          <cell r="E718" t="str">
            <v>Portabler Projektor</v>
          </cell>
          <cell r="F718">
            <v>1</v>
          </cell>
          <cell r="G718">
            <v>850</v>
          </cell>
          <cell r="H718" t="str">
            <v>West</v>
          </cell>
        </row>
        <row r="719">
          <cell r="A719" t="str">
            <v>B00736</v>
          </cell>
          <cell r="B719">
            <v>38681</v>
          </cell>
          <cell r="C719" t="str">
            <v>K0004</v>
          </cell>
          <cell r="D719" t="str">
            <v>AT00012</v>
          </cell>
          <cell r="E719" t="str">
            <v>Portabler Projektor</v>
          </cell>
          <cell r="F719">
            <v>3</v>
          </cell>
          <cell r="G719">
            <v>2550</v>
          </cell>
          <cell r="H719" t="str">
            <v>Ost</v>
          </cell>
        </row>
        <row r="720">
          <cell r="A720" t="str">
            <v>B00742</v>
          </cell>
          <cell r="B720">
            <v>38681</v>
          </cell>
          <cell r="C720" t="str">
            <v>K0019</v>
          </cell>
          <cell r="D720" t="str">
            <v>AT00012</v>
          </cell>
          <cell r="E720" t="str">
            <v>Portabler Projektor</v>
          </cell>
          <cell r="F720">
            <v>1</v>
          </cell>
          <cell r="G720">
            <v>850</v>
          </cell>
          <cell r="H720" t="str">
            <v>Nord</v>
          </cell>
        </row>
        <row r="721">
          <cell r="A721" t="str">
            <v>B00735</v>
          </cell>
          <cell r="B721">
            <v>38681</v>
          </cell>
          <cell r="C721" t="str">
            <v>K0003</v>
          </cell>
          <cell r="D721" t="str">
            <v>OU64783</v>
          </cell>
          <cell r="E721" t="str">
            <v>Core Media Player</v>
          </cell>
          <cell r="F721">
            <v>1</v>
          </cell>
          <cell r="G721">
            <v>340</v>
          </cell>
          <cell r="H721" t="str">
            <v>Ost</v>
          </cell>
        </row>
        <row r="722">
          <cell r="A722" t="str">
            <v>B00717</v>
          </cell>
          <cell r="B722">
            <v>38681</v>
          </cell>
          <cell r="C722" t="str">
            <v>K0025</v>
          </cell>
          <cell r="D722" t="str">
            <v>OU64783</v>
          </cell>
          <cell r="E722" t="str">
            <v>Core Media Player</v>
          </cell>
          <cell r="F722">
            <v>1</v>
          </cell>
          <cell r="G722">
            <v>340</v>
          </cell>
          <cell r="H722" t="str">
            <v>Süd</v>
          </cell>
        </row>
        <row r="723">
          <cell r="A723" t="str">
            <v>B00729</v>
          </cell>
          <cell r="B723">
            <v>38681</v>
          </cell>
          <cell r="C723" t="str">
            <v>K0029</v>
          </cell>
          <cell r="D723" t="str">
            <v>OU64783</v>
          </cell>
          <cell r="E723" t="str">
            <v>Core Media Player</v>
          </cell>
          <cell r="F723">
            <v>2</v>
          </cell>
          <cell r="G723">
            <v>680</v>
          </cell>
          <cell r="H723" t="str">
            <v>Südwest</v>
          </cell>
        </row>
        <row r="724">
          <cell r="A724" t="str">
            <v>B00734</v>
          </cell>
          <cell r="B724">
            <v>38681</v>
          </cell>
          <cell r="C724" t="str">
            <v>K0002</v>
          </cell>
          <cell r="D724" t="str">
            <v>QU85132</v>
          </cell>
          <cell r="E724" t="str">
            <v>FlexScan</v>
          </cell>
          <cell r="F724">
            <v>2</v>
          </cell>
          <cell r="G724">
            <v>300</v>
          </cell>
          <cell r="H724" t="str">
            <v>Nord</v>
          </cell>
        </row>
        <row r="725">
          <cell r="A725" t="str">
            <v>B00727</v>
          </cell>
          <cell r="B725">
            <v>38681</v>
          </cell>
          <cell r="C725" t="str">
            <v>K0020</v>
          </cell>
          <cell r="D725" t="str">
            <v>QU85132</v>
          </cell>
          <cell r="E725" t="str">
            <v>FlexScan</v>
          </cell>
          <cell r="F725">
            <v>3</v>
          </cell>
          <cell r="G725">
            <v>450</v>
          </cell>
          <cell r="H725" t="str">
            <v>West</v>
          </cell>
        </row>
        <row r="726">
          <cell r="A726" t="str">
            <v>B00728</v>
          </cell>
          <cell r="B726">
            <v>38681</v>
          </cell>
          <cell r="C726" t="str">
            <v>K0021</v>
          </cell>
          <cell r="D726" t="str">
            <v>QU85132</v>
          </cell>
          <cell r="E726" t="str">
            <v>FlexScan</v>
          </cell>
          <cell r="F726">
            <v>4</v>
          </cell>
          <cell r="G726">
            <v>600</v>
          </cell>
          <cell r="H726" t="str">
            <v>Süd</v>
          </cell>
        </row>
        <row r="727">
          <cell r="A727" t="str">
            <v>B00715</v>
          </cell>
          <cell r="B727">
            <v>38681</v>
          </cell>
          <cell r="C727" t="str">
            <v>K0023</v>
          </cell>
          <cell r="D727" t="str">
            <v>QU85132</v>
          </cell>
          <cell r="E727" t="str">
            <v>FlexScan</v>
          </cell>
          <cell r="F727">
            <v>4</v>
          </cell>
          <cell r="G727">
            <v>600</v>
          </cell>
          <cell r="H727" t="str">
            <v>Süd</v>
          </cell>
        </row>
        <row r="728">
          <cell r="A728" t="str">
            <v>B00716</v>
          </cell>
          <cell r="B728">
            <v>38681</v>
          </cell>
          <cell r="C728" t="str">
            <v>K0024</v>
          </cell>
          <cell r="D728" t="str">
            <v>QU85132</v>
          </cell>
          <cell r="E728" t="str">
            <v>FlexScan</v>
          </cell>
          <cell r="F728">
            <v>2</v>
          </cell>
          <cell r="G728">
            <v>300</v>
          </cell>
          <cell r="H728" t="str">
            <v>West</v>
          </cell>
        </row>
        <row r="729">
          <cell r="A729" t="str">
            <v>B00741</v>
          </cell>
          <cell r="B729">
            <v>38681</v>
          </cell>
          <cell r="C729" t="str">
            <v>K0018</v>
          </cell>
          <cell r="D729" t="str">
            <v>RW00017</v>
          </cell>
          <cell r="E729" t="str">
            <v>Storage 500 G</v>
          </cell>
          <cell r="F729">
            <v>2</v>
          </cell>
          <cell r="G729">
            <v>460</v>
          </cell>
          <cell r="H729" t="str">
            <v>Ost</v>
          </cell>
        </row>
        <row r="730">
          <cell r="A730" t="str">
            <v>B00722</v>
          </cell>
          <cell r="B730">
            <v>38681</v>
          </cell>
          <cell r="C730" t="str">
            <v>K0025</v>
          </cell>
          <cell r="D730" t="str">
            <v>RW00017</v>
          </cell>
          <cell r="E730" t="str">
            <v>Storage 500 G</v>
          </cell>
          <cell r="F730">
            <v>6</v>
          </cell>
          <cell r="G730">
            <v>1380</v>
          </cell>
          <cell r="H730" t="str">
            <v>Süd</v>
          </cell>
        </row>
        <row r="731">
          <cell r="A731" t="str">
            <v>B00732</v>
          </cell>
          <cell r="B731">
            <v>38681</v>
          </cell>
          <cell r="C731" t="str">
            <v>K0025</v>
          </cell>
          <cell r="D731" t="str">
            <v>RW00018</v>
          </cell>
          <cell r="E731" t="str">
            <v>Storage 1 G</v>
          </cell>
          <cell r="F731">
            <v>8</v>
          </cell>
          <cell r="G731">
            <v>3120</v>
          </cell>
          <cell r="H731" t="str">
            <v>Süd</v>
          </cell>
        </row>
        <row r="732">
          <cell r="A732" t="str">
            <v>B00740</v>
          </cell>
          <cell r="B732">
            <v>38681</v>
          </cell>
          <cell r="C732" t="str">
            <v>K0017</v>
          </cell>
          <cell r="D732" t="str">
            <v>UA00222</v>
          </cell>
          <cell r="E732" t="str">
            <v>CF Card 2 GB</v>
          </cell>
          <cell r="F732">
            <v>1</v>
          </cell>
          <cell r="G732">
            <v>65</v>
          </cell>
          <cell r="H732" t="str">
            <v>West</v>
          </cell>
        </row>
        <row r="733">
          <cell r="A733" t="str">
            <v>B00726</v>
          </cell>
          <cell r="B733">
            <v>38681</v>
          </cell>
          <cell r="C733" t="str">
            <v>K0019</v>
          </cell>
          <cell r="D733" t="str">
            <v>UA00222</v>
          </cell>
          <cell r="E733" t="str">
            <v>CF Card 2 GB</v>
          </cell>
          <cell r="F733">
            <v>1</v>
          </cell>
          <cell r="G733">
            <v>65</v>
          </cell>
          <cell r="H733" t="str">
            <v>Nord</v>
          </cell>
        </row>
        <row r="734">
          <cell r="A734" t="str">
            <v>B00721</v>
          </cell>
          <cell r="B734">
            <v>38681</v>
          </cell>
          <cell r="C734" t="str">
            <v>K0024</v>
          </cell>
          <cell r="D734" t="str">
            <v>UA00222</v>
          </cell>
          <cell r="E734" t="str">
            <v>CF Card 2 GB</v>
          </cell>
          <cell r="F734">
            <v>4</v>
          </cell>
          <cell r="G734">
            <v>260</v>
          </cell>
          <cell r="H734" t="str">
            <v>West</v>
          </cell>
        </row>
        <row r="735">
          <cell r="A735" t="str">
            <v>B00731</v>
          </cell>
          <cell r="B735">
            <v>38681</v>
          </cell>
          <cell r="C735" t="str">
            <v>K0031</v>
          </cell>
          <cell r="D735" t="str">
            <v>UA00222</v>
          </cell>
          <cell r="E735" t="str">
            <v>CF Card 2 GB</v>
          </cell>
          <cell r="F735">
            <v>3</v>
          </cell>
          <cell r="G735">
            <v>195</v>
          </cell>
          <cell r="H735" t="str">
            <v>Nord</v>
          </cell>
        </row>
        <row r="736">
          <cell r="A736" t="str">
            <v>B00719</v>
          </cell>
          <cell r="B736">
            <v>38681</v>
          </cell>
          <cell r="C736" t="str">
            <v>K0002</v>
          </cell>
          <cell r="D736" t="str">
            <v>ZT10100</v>
          </cell>
          <cell r="E736" t="str">
            <v>Soundsystem ZT</v>
          </cell>
          <cell r="F736">
            <v>5</v>
          </cell>
          <cell r="G736">
            <v>775</v>
          </cell>
          <cell r="H736" t="str">
            <v>Nord</v>
          </cell>
        </row>
        <row r="737">
          <cell r="A737" t="str">
            <v>B00724</v>
          </cell>
          <cell r="B737">
            <v>38681</v>
          </cell>
          <cell r="C737" t="str">
            <v>K0002</v>
          </cell>
          <cell r="D737" t="str">
            <v>ZT10100</v>
          </cell>
          <cell r="E737" t="str">
            <v>Soundsystem ZT</v>
          </cell>
          <cell r="F737">
            <v>1</v>
          </cell>
          <cell r="G737">
            <v>155</v>
          </cell>
          <cell r="H737" t="str">
            <v>Nord</v>
          </cell>
        </row>
        <row r="738">
          <cell r="A738" t="str">
            <v>B00737</v>
          </cell>
          <cell r="B738">
            <v>38681</v>
          </cell>
          <cell r="C738" t="str">
            <v>K0005</v>
          </cell>
          <cell r="D738" t="str">
            <v>ZT10100</v>
          </cell>
          <cell r="E738" t="str">
            <v>Soundsystem ZT</v>
          </cell>
          <cell r="F738">
            <v>3</v>
          </cell>
          <cell r="G738">
            <v>465</v>
          </cell>
          <cell r="H738" t="str">
            <v>West</v>
          </cell>
        </row>
        <row r="739">
          <cell r="A739" t="str">
            <v>B00738</v>
          </cell>
          <cell r="B739">
            <v>38681</v>
          </cell>
          <cell r="C739" t="str">
            <v>K0006</v>
          </cell>
          <cell r="D739" t="str">
            <v>ZT10100</v>
          </cell>
          <cell r="E739" t="str">
            <v>Soundsystem ZT</v>
          </cell>
          <cell r="F739">
            <v>4</v>
          </cell>
          <cell r="G739">
            <v>620</v>
          </cell>
          <cell r="H739" t="str">
            <v>Ost</v>
          </cell>
        </row>
        <row r="740">
          <cell r="A740" t="str">
            <v>B00743</v>
          </cell>
          <cell r="B740">
            <v>38681</v>
          </cell>
          <cell r="C740" t="str">
            <v>K0012</v>
          </cell>
          <cell r="D740" t="str">
            <v>ZT10100</v>
          </cell>
          <cell r="E740" t="str">
            <v>Soundsystem ZT</v>
          </cell>
          <cell r="F740">
            <v>3</v>
          </cell>
          <cell r="G740">
            <v>465</v>
          </cell>
          <cell r="H740" t="e">
            <v>#N/A</v>
          </cell>
        </row>
        <row r="741">
          <cell r="A741" t="str">
            <v>B00720</v>
          </cell>
          <cell r="B741">
            <v>38681</v>
          </cell>
          <cell r="C741" t="str">
            <v>K0003</v>
          </cell>
          <cell r="D741" t="str">
            <v>ZT10101</v>
          </cell>
          <cell r="E741" t="str">
            <v>Homecaster digisystem</v>
          </cell>
          <cell r="F741">
            <v>3</v>
          </cell>
          <cell r="G741">
            <v>1020</v>
          </cell>
          <cell r="H741" t="str">
            <v>Ost</v>
          </cell>
        </row>
        <row r="742">
          <cell r="A742" t="str">
            <v>B00725</v>
          </cell>
          <cell r="B742">
            <v>38681</v>
          </cell>
          <cell r="C742" t="str">
            <v>K0003</v>
          </cell>
          <cell r="D742" t="str">
            <v>ZT10101</v>
          </cell>
          <cell r="E742" t="str">
            <v>Homecaster digisystem</v>
          </cell>
          <cell r="F742">
            <v>2</v>
          </cell>
          <cell r="G742">
            <v>680</v>
          </cell>
          <cell r="H742" t="str">
            <v>Ost</v>
          </cell>
        </row>
        <row r="743">
          <cell r="A743" t="str">
            <v>B00739</v>
          </cell>
          <cell r="B743">
            <v>38681</v>
          </cell>
          <cell r="C743" t="str">
            <v>K0007</v>
          </cell>
          <cell r="D743" t="str">
            <v>ZT10101</v>
          </cell>
          <cell r="E743" t="str">
            <v>Homecaster digisystem</v>
          </cell>
          <cell r="F743">
            <v>1</v>
          </cell>
          <cell r="G743">
            <v>340</v>
          </cell>
          <cell r="H743" t="str">
            <v>Ost</v>
          </cell>
        </row>
        <row r="744">
          <cell r="A744" t="str">
            <v>B00730</v>
          </cell>
          <cell r="B744">
            <v>38681</v>
          </cell>
          <cell r="C744" t="str">
            <v>K0030</v>
          </cell>
          <cell r="D744" t="str">
            <v>ZT10101</v>
          </cell>
          <cell r="E744" t="str">
            <v>Homecaster digisystem</v>
          </cell>
          <cell r="F744">
            <v>1</v>
          </cell>
          <cell r="G744">
            <v>340</v>
          </cell>
          <cell r="H744" t="str">
            <v>Ost</v>
          </cell>
        </row>
        <row r="745">
          <cell r="A745" t="str">
            <v>B00759</v>
          </cell>
          <cell r="B745">
            <v>38684</v>
          </cell>
          <cell r="C745" t="str">
            <v>K0017</v>
          </cell>
          <cell r="D745" t="str">
            <v>AK19287</v>
          </cell>
          <cell r="E745" t="str">
            <v>19-1 Display</v>
          </cell>
          <cell r="F745">
            <v>2</v>
          </cell>
          <cell r="G745">
            <v>450</v>
          </cell>
          <cell r="H745" t="str">
            <v>West</v>
          </cell>
        </row>
        <row r="746">
          <cell r="A746" t="str">
            <v>B00762</v>
          </cell>
          <cell r="B746">
            <v>38684</v>
          </cell>
          <cell r="C746" t="str">
            <v>K0020</v>
          </cell>
          <cell r="D746" t="str">
            <v>AT00012</v>
          </cell>
          <cell r="E746" t="str">
            <v>Portabler Projektor</v>
          </cell>
          <cell r="F746">
            <v>3</v>
          </cell>
          <cell r="G746">
            <v>2550</v>
          </cell>
          <cell r="H746" t="str">
            <v>West</v>
          </cell>
        </row>
        <row r="747">
          <cell r="A747" t="str">
            <v>B00748</v>
          </cell>
          <cell r="B747">
            <v>38684</v>
          </cell>
          <cell r="C747" t="str">
            <v>K0022</v>
          </cell>
          <cell r="D747" t="str">
            <v>AT00012</v>
          </cell>
          <cell r="E747" t="str">
            <v>Portabler Projektor</v>
          </cell>
          <cell r="F747">
            <v>3</v>
          </cell>
          <cell r="G747">
            <v>2550</v>
          </cell>
          <cell r="H747" t="str">
            <v>Südwest</v>
          </cell>
        </row>
        <row r="748">
          <cell r="A748" t="str">
            <v>B00755</v>
          </cell>
          <cell r="B748">
            <v>38684</v>
          </cell>
          <cell r="C748" t="str">
            <v>K0004</v>
          </cell>
          <cell r="D748" t="str">
            <v>OU64783</v>
          </cell>
          <cell r="E748" t="str">
            <v>Core Media Player</v>
          </cell>
          <cell r="F748">
            <v>2</v>
          </cell>
          <cell r="G748">
            <v>680</v>
          </cell>
          <cell r="H748" t="str">
            <v>Ost</v>
          </cell>
        </row>
        <row r="749">
          <cell r="A749" t="str">
            <v>B00761</v>
          </cell>
          <cell r="B749">
            <v>38684</v>
          </cell>
          <cell r="C749" t="str">
            <v>K0019</v>
          </cell>
          <cell r="D749" t="str">
            <v>OU64783</v>
          </cell>
          <cell r="E749" t="str">
            <v>Core Media Player</v>
          </cell>
          <cell r="F749">
            <v>3</v>
          </cell>
          <cell r="G749">
            <v>1020</v>
          </cell>
          <cell r="H749" t="str">
            <v>Nord</v>
          </cell>
        </row>
        <row r="750">
          <cell r="A750" t="str">
            <v>B00753</v>
          </cell>
          <cell r="B750">
            <v>38684</v>
          </cell>
          <cell r="C750" t="str">
            <v>K0002</v>
          </cell>
          <cell r="D750" t="str">
            <v>QU85132</v>
          </cell>
          <cell r="E750" t="str">
            <v>FlexScan</v>
          </cell>
          <cell r="F750">
            <v>1</v>
          </cell>
          <cell r="G750">
            <v>150</v>
          </cell>
          <cell r="H750" t="str">
            <v>Nord</v>
          </cell>
        </row>
        <row r="751">
          <cell r="A751" t="str">
            <v>B00754</v>
          </cell>
          <cell r="B751">
            <v>38684</v>
          </cell>
          <cell r="C751" t="str">
            <v>K0003</v>
          </cell>
          <cell r="D751" t="str">
            <v>QU85132</v>
          </cell>
          <cell r="E751" t="str">
            <v>FlexScan</v>
          </cell>
          <cell r="F751">
            <v>1</v>
          </cell>
          <cell r="G751">
            <v>150</v>
          </cell>
          <cell r="H751" t="str">
            <v>Ost</v>
          </cell>
        </row>
        <row r="752">
          <cell r="A752" t="str">
            <v>B00746</v>
          </cell>
          <cell r="B752">
            <v>38684</v>
          </cell>
          <cell r="C752" t="str">
            <v>K0015</v>
          </cell>
          <cell r="D752" t="str">
            <v>QU85132</v>
          </cell>
          <cell r="E752" t="str">
            <v>FlexScan</v>
          </cell>
          <cell r="F752">
            <v>2</v>
          </cell>
          <cell r="G752">
            <v>300</v>
          </cell>
          <cell r="H752" t="str">
            <v>Ost</v>
          </cell>
        </row>
        <row r="753">
          <cell r="A753" t="str">
            <v>B00747</v>
          </cell>
          <cell r="B753">
            <v>38684</v>
          </cell>
          <cell r="C753" t="str">
            <v>K0016</v>
          </cell>
          <cell r="D753" t="str">
            <v>QU85132</v>
          </cell>
          <cell r="E753" t="str">
            <v>FlexScan</v>
          </cell>
          <cell r="F753">
            <v>1</v>
          </cell>
          <cell r="G753">
            <v>150</v>
          </cell>
          <cell r="H753" t="e">
            <v>#N/A</v>
          </cell>
        </row>
        <row r="754">
          <cell r="A754" t="str">
            <v>B00760</v>
          </cell>
          <cell r="B754">
            <v>38684</v>
          </cell>
          <cell r="C754" t="str">
            <v>K0018</v>
          </cell>
          <cell r="D754" t="str">
            <v>QU85132</v>
          </cell>
          <cell r="E754" t="str">
            <v>FlexScan</v>
          </cell>
          <cell r="F754">
            <v>1</v>
          </cell>
          <cell r="G754">
            <v>150</v>
          </cell>
          <cell r="H754" t="str">
            <v>Ost</v>
          </cell>
        </row>
        <row r="755">
          <cell r="A755" t="str">
            <v>B00758</v>
          </cell>
          <cell r="B755">
            <v>38684</v>
          </cell>
          <cell r="C755" t="str">
            <v>K0007</v>
          </cell>
          <cell r="D755" t="str">
            <v>RW00018</v>
          </cell>
          <cell r="E755" t="str">
            <v>Storage 1 G</v>
          </cell>
          <cell r="F755">
            <v>3</v>
          </cell>
          <cell r="G755">
            <v>1170</v>
          </cell>
          <cell r="H755" t="str">
            <v>Ost</v>
          </cell>
        </row>
        <row r="756">
          <cell r="A756" t="str">
            <v>B00752</v>
          </cell>
          <cell r="B756">
            <v>38684</v>
          </cell>
          <cell r="C756" t="str">
            <v>K0001</v>
          </cell>
          <cell r="D756" t="str">
            <v>UA00222</v>
          </cell>
          <cell r="E756" t="str">
            <v>CF Card 2 GB</v>
          </cell>
          <cell r="F756">
            <v>6</v>
          </cell>
          <cell r="G756">
            <v>390</v>
          </cell>
          <cell r="H756" t="str">
            <v>West</v>
          </cell>
        </row>
        <row r="757">
          <cell r="A757" t="str">
            <v>B00757</v>
          </cell>
          <cell r="B757">
            <v>38684</v>
          </cell>
          <cell r="C757" t="str">
            <v>K0006</v>
          </cell>
          <cell r="D757" t="str">
            <v>UA00222</v>
          </cell>
          <cell r="E757" t="str">
            <v>CF Card 2 GB</v>
          </cell>
          <cell r="F757">
            <v>3</v>
          </cell>
          <cell r="G757">
            <v>195</v>
          </cell>
          <cell r="H757" t="str">
            <v>Ost</v>
          </cell>
        </row>
        <row r="758">
          <cell r="A758" t="str">
            <v>B00745</v>
          </cell>
          <cell r="B758">
            <v>38684</v>
          </cell>
          <cell r="C758" t="str">
            <v>K0014</v>
          </cell>
          <cell r="D758" t="str">
            <v>UA00222</v>
          </cell>
          <cell r="E758" t="str">
            <v>CF Card 2 GB</v>
          </cell>
          <cell r="F758">
            <v>1</v>
          </cell>
          <cell r="G758">
            <v>65</v>
          </cell>
          <cell r="H758" t="str">
            <v>Nord</v>
          </cell>
        </row>
        <row r="759">
          <cell r="A759" t="str">
            <v>B00763</v>
          </cell>
          <cell r="B759">
            <v>38684</v>
          </cell>
          <cell r="C759" t="str">
            <v>K0021</v>
          </cell>
          <cell r="D759" t="str">
            <v>ZT10100</v>
          </cell>
          <cell r="E759" t="str">
            <v>Soundsystem ZT</v>
          </cell>
          <cell r="F759">
            <v>4</v>
          </cell>
          <cell r="G759">
            <v>620</v>
          </cell>
          <cell r="H759" t="str">
            <v>Süd</v>
          </cell>
        </row>
        <row r="760">
          <cell r="A760" t="str">
            <v>B00749</v>
          </cell>
          <cell r="B760">
            <v>38684</v>
          </cell>
          <cell r="C760" t="str">
            <v>K0023</v>
          </cell>
          <cell r="D760" t="str">
            <v>ZT10100</v>
          </cell>
          <cell r="E760" t="str">
            <v>Soundsystem ZT</v>
          </cell>
          <cell r="F760">
            <v>3</v>
          </cell>
          <cell r="G760">
            <v>465</v>
          </cell>
          <cell r="H760" t="str">
            <v>Süd</v>
          </cell>
        </row>
        <row r="761">
          <cell r="A761" t="str">
            <v>B00750</v>
          </cell>
          <cell r="B761">
            <v>38684</v>
          </cell>
          <cell r="C761" t="str">
            <v>K0024</v>
          </cell>
          <cell r="D761" t="str">
            <v>ZT10100</v>
          </cell>
          <cell r="E761" t="str">
            <v>Soundsystem ZT</v>
          </cell>
          <cell r="F761">
            <v>7</v>
          </cell>
          <cell r="G761">
            <v>1085</v>
          </cell>
          <cell r="H761" t="str">
            <v>West</v>
          </cell>
        </row>
        <row r="762">
          <cell r="A762" t="str">
            <v>B00764</v>
          </cell>
          <cell r="B762">
            <v>38684</v>
          </cell>
          <cell r="C762" t="str">
            <v>K0029</v>
          </cell>
          <cell r="D762" t="str">
            <v>ZT10100</v>
          </cell>
          <cell r="E762" t="str">
            <v>Soundsystem ZT</v>
          </cell>
          <cell r="F762">
            <v>2</v>
          </cell>
          <cell r="G762">
            <v>310</v>
          </cell>
          <cell r="H762" t="str">
            <v>Südwest</v>
          </cell>
        </row>
        <row r="763">
          <cell r="A763" t="str">
            <v>B00756</v>
          </cell>
          <cell r="B763">
            <v>38684</v>
          </cell>
          <cell r="C763" t="str">
            <v>K0005</v>
          </cell>
          <cell r="D763" t="str">
            <v>ZT10101</v>
          </cell>
          <cell r="E763" t="str">
            <v>Homecaster digisystem</v>
          </cell>
          <cell r="F763">
            <v>1</v>
          </cell>
          <cell r="G763">
            <v>340</v>
          </cell>
          <cell r="H763" t="str">
            <v>West</v>
          </cell>
        </row>
        <row r="764">
          <cell r="A764" t="str">
            <v>B00744</v>
          </cell>
          <cell r="B764">
            <v>38684</v>
          </cell>
          <cell r="C764" t="str">
            <v>K0013</v>
          </cell>
          <cell r="D764" t="str">
            <v>ZT10101</v>
          </cell>
          <cell r="E764" t="str">
            <v>Homecaster digisystem</v>
          </cell>
          <cell r="F764">
            <v>6</v>
          </cell>
          <cell r="G764">
            <v>2040</v>
          </cell>
          <cell r="H764" t="str">
            <v>Nord</v>
          </cell>
        </row>
        <row r="765">
          <cell r="A765" t="str">
            <v>B00751</v>
          </cell>
          <cell r="B765">
            <v>38684</v>
          </cell>
          <cell r="C765" t="str">
            <v>K0025</v>
          </cell>
          <cell r="D765" t="str">
            <v>ZT10101</v>
          </cell>
          <cell r="E765" t="str">
            <v>Homecaster digisystem</v>
          </cell>
          <cell r="F765">
            <v>3</v>
          </cell>
          <cell r="G765">
            <v>1020</v>
          </cell>
          <cell r="H765" t="str">
            <v>Süd</v>
          </cell>
        </row>
        <row r="766">
          <cell r="A766" t="str">
            <v>B00783</v>
          </cell>
          <cell r="B766">
            <v>38685</v>
          </cell>
          <cell r="C766" t="str">
            <v>K0022</v>
          </cell>
          <cell r="D766" t="str">
            <v>AK19287</v>
          </cell>
          <cell r="E766" t="str">
            <v>19-1 Display</v>
          </cell>
          <cell r="F766">
            <v>1</v>
          </cell>
          <cell r="G766">
            <v>225</v>
          </cell>
          <cell r="H766" t="str">
            <v>Südwest</v>
          </cell>
        </row>
        <row r="767">
          <cell r="A767" t="str">
            <v>B00773</v>
          </cell>
          <cell r="B767">
            <v>38685</v>
          </cell>
          <cell r="C767" t="str">
            <v>K0006</v>
          </cell>
          <cell r="D767" t="str">
            <v>AT00012</v>
          </cell>
          <cell r="E767" t="str">
            <v>Portabler Projektor</v>
          </cell>
          <cell r="F767">
            <v>2</v>
          </cell>
          <cell r="G767">
            <v>1700</v>
          </cell>
          <cell r="H767" t="str">
            <v>Ost</v>
          </cell>
        </row>
        <row r="768">
          <cell r="A768" t="str">
            <v>B00786</v>
          </cell>
          <cell r="B768">
            <v>38685</v>
          </cell>
          <cell r="C768" t="str">
            <v>K0025</v>
          </cell>
          <cell r="D768" t="str">
            <v>AT00012</v>
          </cell>
          <cell r="E768" t="str">
            <v>Portabler Projektor</v>
          </cell>
          <cell r="F768">
            <v>3</v>
          </cell>
          <cell r="G768">
            <v>2550</v>
          </cell>
          <cell r="H768" t="str">
            <v>Süd</v>
          </cell>
        </row>
        <row r="769">
          <cell r="A769" t="str">
            <v>B00769</v>
          </cell>
          <cell r="B769">
            <v>38685</v>
          </cell>
          <cell r="C769" t="str">
            <v>K0002</v>
          </cell>
          <cell r="D769" t="str">
            <v>OU64783</v>
          </cell>
          <cell r="E769" t="str">
            <v>Core Media Player</v>
          </cell>
          <cell r="F769">
            <v>4</v>
          </cell>
          <cell r="G769">
            <v>1360</v>
          </cell>
          <cell r="H769" t="str">
            <v>Nord</v>
          </cell>
        </row>
        <row r="770">
          <cell r="A770" t="str">
            <v>B00779</v>
          </cell>
          <cell r="B770">
            <v>38685</v>
          </cell>
          <cell r="C770" t="str">
            <v>K0013</v>
          </cell>
          <cell r="D770" t="str">
            <v>OU64783</v>
          </cell>
          <cell r="E770" t="str">
            <v>Core Media Player</v>
          </cell>
          <cell r="F770">
            <v>3</v>
          </cell>
          <cell r="G770">
            <v>1020</v>
          </cell>
          <cell r="H770" t="str">
            <v>Nord</v>
          </cell>
        </row>
        <row r="771">
          <cell r="A771" t="str">
            <v>B00785</v>
          </cell>
          <cell r="B771">
            <v>38685</v>
          </cell>
          <cell r="C771" t="str">
            <v>K0024</v>
          </cell>
          <cell r="D771" t="str">
            <v>OU64783</v>
          </cell>
          <cell r="E771" t="str">
            <v>Core Media Player</v>
          </cell>
          <cell r="F771">
            <v>3</v>
          </cell>
          <cell r="G771">
            <v>1020</v>
          </cell>
          <cell r="H771" t="str">
            <v>West</v>
          </cell>
        </row>
        <row r="772">
          <cell r="A772" t="str">
            <v>B00778</v>
          </cell>
          <cell r="B772">
            <v>38685</v>
          </cell>
          <cell r="C772" t="str">
            <v>K0012</v>
          </cell>
          <cell r="D772" t="str">
            <v>QU85132</v>
          </cell>
          <cell r="E772" t="str">
            <v>FlexScan</v>
          </cell>
          <cell r="F772">
            <v>1</v>
          </cell>
          <cell r="G772">
            <v>150</v>
          </cell>
          <cell r="H772" t="e">
            <v>#N/A</v>
          </cell>
        </row>
        <row r="773">
          <cell r="A773" t="str">
            <v>B00777</v>
          </cell>
          <cell r="B773">
            <v>38685</v>
          </cell>
          <cell r="C773" t="str">
            <v>K0019</v>
          </cell>
          <cell r="D773" t="str">
            <v>QU85132</v>
          </cell>
          <cell r="E773" t="str">
            <v>FlexScan</v>
          </cell>
          <cell r="F773">
            <v>2</v>
          </cell>
          <cell r="G773">
            <v>300</v>
          </cell>
          <cell r="H773" t="str">
            <v>Nord</v>
          </cell>
        </row>
        <row r="774">
          <cell r="A774" t="str">
            <v>B00767</v>
          </cell>
          <cell r="B774">
            <v>38685</v>
          </cell>
          <cell r="C774" t="str">
            <v>K0022</v>
          </cell>
          <cell r="D774" t="str">
            <v>QU85132</v>
          </cell>
          <cell r="E774" t="str">
            <v>FlexScan</v>
          </cell>
          <cell r="F774">
            <v>5</v>
          </cell>
          <cell r="G774">
            <v>750</v>
          </cell>
          <cell r="H774" t="str">
            <v>Südwest</v>
          </cell>
        </row>
        <row r="775">
          <cell r="A775" t="str">
            <v>B00768</v>
          </cell>
          <cell r="B775">
            <v>38685</v>
          </cell>
          <cell r="C775" t="str">
            <v>K0023</v>
          </cell>
          <cell r="D775" t="str">
            <v>QU85132</v>
          </cell>
          <cell r="E775" t="str">
            <v>FlexScan</v>
          </cell>
          <cell r="F775">
            <v>3</v>
          </cell>
          <cell r="G775">
            <v>450</v>
          </cell>
          <cell r="H775" t="str">
            <v>Süd</v>
          </cell>
        </row>
        <row r="776">
          <cell r="A776" t="str">
            <v>B00784</v>
          </cell>
          <cell r="B776">
            <v>38685</v>
          </cell>
          <cell r="C776" t="str">
            <v>K0023</v>
          </cell>
          <cell r="D776" t="str">
            <v>QU85132</v>
          </cell>
          <cell r="E776" t="str">
            <v>FlexScan</v>
          </cell>
          <cell r="F776">
            <v>3</v>
          </cell>
          <cell r="G776">
            <v>450</v>
          </cell>
          <cell r="H776" t="str">
            <v>Süd</v>
          </cell>
        </row>
        <row r="777">
          <cell r="A777" t="str">
            <v>B00772</v>
          </cell>
          <cell r="B777">
            <v>38685</v>
          </cell>
          <cell r="C777" t="str">
            <v>K0005</v>
          </cell>
          <cell r="D777" t="str">
            <v>RW00017</v>
          </cell>
          <cell r="E777" t="str">
            <v>Storage 500 G</v>
          </cell>
          <cell r="F777">
            <v>1</v>
          </cell>
          <cell r="G777">
            <v>230</v>
          </cell>
          <cell r="H777" t="str">
            <v>West</v>
          </cell>
        </row>
        <row r="778">
          <cell r="A778" t="str">
            <v>B00782</v>
          </cell>
          <cell r="B778">
            <v>38685</v>
          </cell>
          <cell r="C778" t="str">
            <v>K0016</v>
          </cell>
          <cell r="D778" t="str">
            <v>RW00018</v>
          </cell>
          <cell r="E778" t="str">
            <v>Storage 1 G</v>
          </cell>
          <cell r="F778">
            <v>2</v>
          </cell>
          <cell r="G778">
            <v>780</v>
          </cell>
          <cell r="H778" t="e">
            <v>#N/A</v>
          </cell>
        </row>
        <row r="779">
          <cell r="A779" t="str">
            <v>B00771</v>
          </cell>
          <cell r="B779">
            <v>38685</v>
          </cell>
          <cell r="C779" t="str">
            <v>K0004</v>
          </cell>
          <cell r="D779" t="str">
            <v>UA00222</v>
          </cell>
          <cell r="E779" t="str">
            <v>CF Card 2 GB</v>
          </cell>
          <cell r="F779">
            <v>1</v>
          </cell>
          <cell r="G779">
            <v>65</v>
          </cell>
          <cell r="H779" t="str">
            <v>Ost</v>
          </cell>
        </row>
        <row r="780">
          <cell r="A780" t="str">
            <v>B00781</v>
          </cell>
          <cell r="B780">
            <v>38685</v>
          </cell>
          <cell r="C780" t="str">
            <v>K0015</v>
          </cell>
          <cell r="D780" t="str">
            <v>UA00222</v>
          </cell>
          <cell r="E780" t="str">
            <v>CF Card 2 GB</v>
          </cell>
          <cell r="F780">
            <v>1</v>
          </cell>
          <cell r="G780">
            <v>65</v>
          </cell>
          <cell r="H780" t="str">
            <v>Ost</v>
          </cell>
        </row>
        <row r="781">
          <cell r="A781" t="str">
            <v>B00776</v>
          </cell>
          <cell r="B781">
            <v>38685</v>
          </cell>
          <cell r="C781" t="str">
            <v>K0018</v>
          </cell>
          <cell r="D781" t="str">
            <v>UA00222</v>
          </cell>
          <cell r="E781" t="str">
            <v>CF Card 2 GB</v>
          </cell>
          <cell r="F781">
            <v>4</v>
          </cell>
          <cell r="G781">
            <v>260</v>
          </cell>
          <cell r="H781" t="str">
            <v>Ost</v>
          </cell>
        </row>
        <row r="782">
          <cell r="A782" t="str">
            <v>B00766</v>
          </cell>
          <cell r="B782">
            <v>38685</v>
          </cell>
          <cell r="C782" t="str">
            <v>K0031</v>
          </cell>
          <cell r="D782" t="str">
            <v>UA00222</v>
          </cell>
          <cell r="E782" t="str">
            <v>CF Card 2 GB</v>
          </cell>
          <cell r="F782">
            <v>1</v>
          </cell>
          <cell r="G782">
            <v>65</v>
          </cell>
          <cell r="H782" t="str">
            <v>Nord</v>
          </cell>
        </row>
        <row r="783">
          <cell r="A783" t="str">
            <v>B00787</v>
          </cell>
          <cell r="B783">
            <v>38685</v>
          </cell>
          <cell r="C783" t="str">
            <v>K0001</v>
          </cell>
          <cell r="D783" t="str">
            <v>ZT10100</v>
          </cell>
          <cell r="E783" t="str">
            <v>Soundsystem ZT</v>
          </cell>
          <cell r="F783">
            <v>4</v>
          </cell>
          <cell r="G783">
            <v>620</v>
          </cell>
          <cell r="H783" t="str">
            <v>West</v>
          </cell>
        </row>
        <row r="784">
          <cell r="A784" t="str">
            <v>B00788</v>
          </cell>
          <cell r="B784">
            <v>38685</v>
          </cell>
          <cell r="C784" t="str">
            <v>K0002</v>
          </cell>
          <cell r="D784" t="str">
            <v>ZT10100</v>
          </cell>
          <cell r="E784" t="str">
            <v>Soundsystem ZT</v>
          </cell>
          <cell r="F784">
            <v>7</v>
          </cell>
          <cell r="G784">
            <v>1085</v>
          </cell>
          <cell r="H784" t="str">
            <v>Nord</v>
          </cell>
        </row>
        <row r="785">
          <cell r="A785" t="str">
            <v>B00774</v>
          </cell>
          <cell r="B785">
            <v>38685</v>
          </cell>
          <cell r="C785" t="str">
            <v>K0007</v>
          </cell>
          <cell r="D785" t="str">
            <v>ZT10100</v>
          </cell>
          <cell r="E785" t="str">
            <v>Soundsystem ZT</v>
          </cell>
          <cell r="F785">
            <v>1</v>
          </cell>
          <cell r="G785">
            <v>155</v>
          </cell>
          <cell r="H785" t="str">
            <v>Ost</v>
          </cell>
        </row>
        <row r="786">
          <cell r="A786" t="str">
            <v>B00770</v>
          </cell>
          <cell r="B786">
            <v>38685</v>
          </cell>
          <cell r="C786" t="str">
            <v>K0003</v>
          </cell>
          <cell r="D786" t="str">
            <v>ZT10101</v>
          </cell>
          <cell r="E786" t="str">
            <v>Homecaster digisystem</v>
          </cell>
          <cell r="F786">
            <v>6</v>
          </cell>
          <cell r="G786">
            <v>2040</v>
          </cell>
          <cell r="H786" t="str">
            <v>Ost</v>
          </cell>
        </row>
        <row r="787">
          <cell r="A787" t="str">
            <v>B00789</v>
          </cell>
          <cell r="B787">
            <v>38685</v>
          </cell>
          <cell r="C787" t="str">
            <v>K0003</v>
          </cell>
          <cell r="D787" t="str">
            <v>ZT10101</v>
          </cell>
          <cell r="E787" t="str">
            <v>Homecaster digisystem</v>
          </cell>
          <cell r="F787">
            <v>1</v>
          </cell>
          <cell r="G787">
            <v>340</v>
          </cell>
          <cell r="H787" t="str">
            <v>Ost</v>
          </cell>
        </row>
        <row r="788">
          <cell r="A788" t="str">
            <v>B00780</v>
          </cell>
          <cell r="B788">
            <v>38685</v>
          </cell>
          <cell r="C788" t="str">
            <v>K0014</v>
          </cell>
          <cell r="D788" t="str">
            <v>ZT10101</v>
          </cell>
          <cell r="E788" t="str">
            <v>Homecaster digisystem</v>
          </cell>
          <cell r="F788">
            <v>7</v>
          </cell>
          <cell r="G788">
            <v>2380</v>
          </cell>
          <cell r="H788" t="str">
            <v>Nord</v>
          </cell>
        </row>
        <row r="789">
          <cell r="A789" t="str">
            <v>B00775</v>
          </cell>
          <cell r="B789">
            <v>38685</v>
          </cell>
          <cell r="C789" t="str">
            <v>K0017</v>
          </cell>
          <cell r="D789" t="str">
            <v>ZT10101</v>
          </cell>
          <cell r="E789" t="str">
            <v>Homecaster digisystem</v>
          </cell>
          <cell r="F789">
            <v>3</v>
          </cell>
          <cell r="G789">
            <v>1020</v>
          </cell>
          <cell r="H789" t="str">
            <v>West</v>
          </cell>
        </row>
        <row r="790">
          <cell r="A790" t="str">
            <v>B00765</v>
          </cell>
          <cell r="B790">
            <v>38685</v>
          </cell>
          <cell r="C790" t="str">
            <v>K0030</v>
          </cell>
          <cell r="D790" t="str">
            <v>ZT10101</v>
          </cell>
          <cell r="E790" t="str">
            <v>Homecaster digisystem</v>
          </cell>
          <cell r="F790">
            <v>1</v>
          </cell>
          <cell r="G790">
            <v>340</v>
          </cell>
          <cell r="H790" t="str">
            <v>Ost</v>
          </cell>
        </row>
        <row r="791">
          <cell r="A791" t="str">
            <v>B00814</v>
          </cell>
          <cell r="B791">
            <v>38686</v>
          </cell>
          <cell r="C791" t="str">
            <v>K0023</v>
          </cell>
          <cell r="D791" t="str">
            <v>AK19287</v>
          </cell>
          <cell r="E791" t="str">
            <v>19-1 Display</v>
          </cell>
          <cell r="F791">
            <v>5</v>
          </cell>
          <cell r="G791">
            <v>1125</v>
          </cell>
          <cell r="H791" t="str">
            <v>Süd</v>
          </cell>
        </row>
        <row r="792">
          <cell r="A792" t="str">
            <v>B00792</v>
          </cell>
          <cell r="B792">
            <v>38686</v>
          </cell>
          <cell r="C792" t="str">
            <v>K0006</v>
          </cell>
          <cell r="D792" t="str">
            <v>AT00012</v>
          </cell>
          <cell r="E792" t="str">
            <v>Portabler Projektor</v>
          </cell>
          <cell r="F792">
            <v>3</v>
          </cell>
          <cell r="G792">
            <v>2550</v>
          </cell>
          <cell r="H792" t="str">
            <v>Ost</v>
          </cell>
        </row>
        <row r="793">
          <cell r="A793" t="str">
            <v>B00798</v>
          </cell>
          <cell r="B793">
            <v>38686</v>
          </cell>
          <cell r="C793" t="str">
            <v>K0021</v>
          </cell>
          <cell r="D793" t="str">
            <v>AT00012</v>
          </cell>
          <cell r="E793" t="str">
            <v>Portabler Projektor</v>
          </cell>
          <cell r="F793">
            <v>6</v>
          </cell>
          <cell r="G793">
            <v>5100</v>
          </cell>
          <cell r="H793" t="str">
            <v>Süd</v>
          </cell>
        </row>
        <row r="794">
          <cell r="A794" t="str">
            <v>B00803</v>
          </cell>
          <cell r="B794">
            <v>38686</v>
          </cell>
          <cell r="C794" t="str">
            <v>K0033</v>
          </cell>
          <cell r="D794" t="str">
            <v>AT00012</v>
          </cell>
          <cell r="E794" t="str">
            <v>Portabler Projektor</v>
          </cell>
          <cell r="F794">
            <v>6</v>
          </cell>
          <cell r="G794">
            <v>5100</v>
          </cell>
          <cell r="H794" t="str">
            <v>Südwest</v>
          </cell>
        </row>
        <row r="795">
          <cell r="A795" t="str">
            <v>B00810</v>
          </cell>
          <cell r="B795">
            <v>38686</v>
          </cell>
          <cell r="C795" t="str">
            <v>K0027</v>
          </cell>
          <cell r="D795" t="str">
            <v>OU64783</v>
          </cell>
          <cell r="E795" t="str">
            <v>Core Media Player</v>
          </cell>
          <cell r="F795">
            <v>4</v>
          </cell>
          <cell r="G795">
            <v>1360</v>
          </cell>
          <cell r="H795" t="str">
            <v>Südwest</v>
          </cell>
        </row>
        <row r="796">
          <cell r="A796" t="str">
            <v>B00796</v>
          </cell>
          <cell r="B796">
            <v>38686</v>
          </cell>
          <cell r="C796" t="str">
            <v>K0019</v>
          </cell>
          <cell r="D796" t="str">
            <v>QU85132</v>
          </cell>
          <cell r="E796" t="str">
            <v>FlexScan</v>
          </cell>
          <cell r="F796">
            <v>1</v>
          </cell>
          <cell r="G796">
            <v>150</v>
          </cell>
          <cell r="H796" t="str">
            <v>Nord</v>
          </cell>
        </row>
        <row r="797">
          <cell r="A797" t="str">
            <v>B00797</v>
          </cell>
          <cell r="B797">
            <v>38686</v>
          </cell>
          <cell r="C797" t="str">
            <v>K0020</v>
          </cell>
          <cell r="D797" t="str">
            <v>QU85132</v>
          </cell>
          <cell r="E797" t="str">
            <v>FlexScan</v>
          </cell>
          <cell r="F797">
            <v>3</v>
          </cell>
          <cell r="G797">
            <v>450</v>
          </cell>
          <cell r="H797" t="str">
            <v>West</v>
          </cell>
        </row>
        <row r="798">
          <cell r="A798" t="str">
            <v>B00808</v>
          </cell>
          <cell r="B798">
            <v>38686</v>
          </cell>
          <cell r="C798" t="str">
            <v>K0025</v>
          </cell>
          <cell r="D798" t="str">
            <v>QU85132</v>
          </cell>
          <cell r="E798" t="str">
            <v>FlexScan</v>
          </cell>
          <cell r="F798">
            <v>3</v>
          </cell>
          <cell r="G798">
            <v>450</v>
          </cell>
          <cell r="H798" t="str">
            <v>Süd</v>
          </cell>
        </row>
        <row r="799">
          <cell r="A799" t="str">
            <v>B00809</v>
          </cell>
          <cell r="B799">
            <v>38686</v>
          </cell>
          <cell r="C799" t="str">
            <v>K0026</v>
          </cell>
          <cell r="D799" t="str">
            <v>QU85132</v>
          </cell>
          <cell r="E799" t="str">
            <v>FlexScan</v>
          </cell>
          <cell r="F799">
            <v>3</v>
          </cell>
          <cell r="G799">
            <v>450</v>
          </cell>
          <cell r="H799" t="str">
            <v>Südwest</v>
          </cell>
        </row>
        <row r="800">
          <cell r="A800" t="str">
            <v>B00801</v>
          </cell>
          <cell r="B800">
            <v>38686</v>
          </cell>
          <cell r="C800" t="str">
            <v>K0031</v>
          </cell>
          <cell r="D800" t="str">
            <v>QU85132</v>
          </cell>
          <cell r="E800" t="str">
            <v>FlexScan</v>
          </cell>
          <cell r="F800">
            <v>3</v>
          </cell>
          <cell r="G800">
            <v>450</v>
          </cell>
          <cell r="H800" t="str">
            <v>Nord</v>
          </cell>
        </row>
        <row r="801">
          <cell r="A801" t="str">
            <v>B00802</v>
          </cell>
          <cell r="B801">
            <v>38686</v>
          </cell>
          <cell r="C801" t="str">
            <v>K0032</v>
          </cell>
          <cell r="D801" t="str">
            <v>QU85132</v>
          </cell>
          <cell r="E801" t="str">
            <v>FlexScan</v>
          </cell>
          <cell r="F801">
            <v>3</v>
          </cell>
          <cell r="G801">
            <v>450</v>
          </cell>
          <cell r="H801" t="e">
            <v>#N/A</v>
          </cell>
        </row>
        <row r="802">
          <cell r="A802" t="str">
            <v>B00791</v>
          </cell>
          <cell r="B802">
            <v>38686</v>
          </cell>
          <cell r="C802" t="str">
            <v>K0005</v>
          </cell>
          <cell r="D802" t="str">
            <v>RW00017</v>
          </cell>
          <cell r="E802" t="str">
            <v>Storage 500 G</v>
          </cell>
          <cell r="F802">
            <v>1</v>
          </cell>
          <cell r="G802">
            <v>230</v>
          </cell>
          <cell r="H802" t="str">
            <v>West</v>
          </cell>
        </row>
        <row r="803">
          <cell r="A803" t="str">
            <v>B00813</v>
          </cell>
          <cell r="B803">
            <v>38686</v>
          </cell>
          <cell r="C803" t="str">
            <v>K0022</v>
          </cell>
          <cell r="D803" t="str">
            <v>RW00018</v>
          </cell>
          <cell r="E803" t="str">
            <v>Storage 1 G</v>
          </cell>
          <cell r="F803">
            <v>1</v>
          </cell>
          <cell r="G803">
            <v>390</v>
          </cell>
          <cell r="H803" t="str">
            <v>Südwest</v>
          </cell>
        </row>
        <row r="804">
          <cell r="A804" t="str">
            <v>B00790</v>
          </cell>
          <cell r="B804">
            <v>38686</v>
          </cell>
          <cell r="C804" t="str">
            <v>K0004</v>
          </cell>
          <cell r="D804" t="str">
            <v>UA00222</v>
          </cell>
          <cell r="E804" t="str">
            <v>CF Card 2 GB</v>
          </cell>
          <cell r="F804">
            <v>2</v>
          </cell>
          <cell r="G804">
            <v>130</v>
          </cell>
          <cell r="H804" t="str">
            <v>Ost</v>
          </cell>
        </row>
        <row r="805">
          <cell r="A805" t="str">
            <v>B00812</v>
          </cell>
          <cell r="B805">
            <v>38686</v>
          </cell>
          <cell r="C805" t="str">
            <v>K0016</v>
          </cell>
          <cell r="D805" t="str">
            <v>UA00222</v>
          </cell>
          <cell r="E805" t="str">
            <v>CF Card 2 GB</v>
          </cell>
          <cell r="F805">
            <v>1</v>
          </cell>
          <cell r="G805">
            <v>65</v>
          </cell>
          <cell r="H805" t="e">
            <v>#N/A</v>
          </cell>
        </row>
        <row r="806">
          <cell r="A806" t="str">
            <v>B00795</v>
          </cell>
          <cell r="B806">
            <v>38686</v>
          </cell>
          <cell r="C806" t="str">
            <v>K0018</v>
          </cell>
          <cell r="D806" t="str">
            <v>UA00222</v>
          </cell>
          <cell r="E806" t="str">
            <v>CF Card 2 GB</v>
          </cell>
          <cell r="F806">
            <v>2</v>
          </cell>
          <cell r="G806">
            <v>130</v>
          </cell>
          <cell r="H806" t="str">
            <v>Ost</v>
          </cell>
        </row>
        <row r="807">
          <cell r="A807" t="str">
            <v>B00807</v>
          </cell>
          <cell r="B807">
            <v>38686</v>
          </cell>
          <cell r="C807" t="str">
            <v>K0024</v>
          </cell>
          <cell r="D807" t="str">
            <v>UA00222</v>
          </cell>
          <cell r="E807" t="str">
            <v>CF Card 2 GB</v>
          </cell>
          <cell r="F807">
            <v>1</v>
          </cell>
          <cell r="G807">
            <v>65</v>
          </cell>
          <cell r="H807" t="str">
            <v>West</v>
          </cell>
        </row>
        <row r="808">
          <cell r="A808" t="str">
            <v>B00800</v>
          </cell>
          <cell r="B808">
            <v>38686</v>
          </cell>
          <cell r="C808" t="str">
            <v>K0030</v>
          </cell>
          <cell r="D808" t="str">
            <v>UA00222</v>
          </cell>
          <cell r="E808" t="str">
            <v>CF Card 2 GB</v>
          </cell>
          <cell r="F808">
            <v>1</v>
          </cell>
          <cell r="G808">
            <v>65</v>
          </cell>
          <cell r="H808" t="str">
            <v>Ost</v>
          </cell>
        </row>
        <row r="809">
          <cell r="A809" t="str">
            <v>B00793</v>
          </cell>
          <cell r="B809">
            <v>38686</v>
          </cell>
          <cell r="C809" t="str">
            <v>K0007</v>
          </cell>
          <cell r="D809" t="str">
            <v>ZT10100</v>
          </cell>
          <cell r="E809" t="str">
            <v>Soundsystem ZT</v>
          </cell>
          <cell r="F809">
            <v>8</v>
          </cell>
          <cell r="G809">
            <v>1240</v>
          </cell>
          <cell r="H809" t="str">
            <v>Ost</v>
          </cell>
        </row>
        <row r="810">
          <cell r="A810" t="str">
            <v>B00805</v>
          </cell>
          <cell r="B810">
            <v>38686</v>
          </cell>
          <cell r="C810" t="str">
            <v>K0022</v>
          </cell>
          <cell r="D810" t="str">
            <v>ZT10100</v>
          </cell>
          <cell r="E810" t="str">
            <v>Soundsystem ZT</v>
          </cell>
          <cell r="F810">
            <v>1</v>
          </cell>
          <cell r="G810">
            <v>155</v>
          </cell>
          <cell r="H810" t="str">
            <v>Südwest</v>
          </cell>
        </row>
        <row r="811">
          <cell r="A811" t="str">
            <v>B00804</v>
          </cell>
          <cell r="B811">
            <v>38686</v>
          </cell>
          <cell r="C811" t="str">
            <v>K0034</v>
          </cell>
          <cell r="D811" t="str">
            <v>ZT10100</v>
          </cell>
          <cell r="E811" t="str">
            <v>Soundsystem ZT</v>
          </cell>
          <cell r="F811">
            <v>1</v>
          </cell>
          <cell r="G811">
            <v>155</v>
          </cell>
          <cell r="H811" t="str">
            <v>West</v>
          </cell>
        </row>
        <row r="812">
          <cell r="A812" t="str">
            <v>B00794</v>
          </cell>
          <cell r="B812">
            <v>38686</v>
          </cell>
          <cell r="C812" t="str">
            <v>K0017</v>
          </cell>
          <cell r="D812" t="str">
            <v>ZT10101</v>
          </cell>
          <cell r="E812" t="str">
            <v>Homecaster digisystem</v>
          </cell>
          <cell r="F812">
            <v>1</v>
          </cell>
          <cell r="G812">
            <v>340</v>
          </cell>
          <cell r="H812" t="str">
            <v>West</v>
          </cell>
        </row>
        <row r="813">
          <cell r="A813" t="str">
            <v>B00806</v>
          </cell>
          <cell r="B813">
            <v>38686</v>
          </cell>
          <cell r="C813" t="str">
            <v>K0023</v>
          </cell>
          <cell r="D813" t="str">
            <v>ZT10101</v>
          </cell>
          <cell r="E813" t="str">
            <v>Homecaster digisystem</v>
          </cell>
          <cell r="F813">
            <v>2</v>
          </cell>
          <cell r="G813">
            <v>680</v>
          </cell>
          <cell r="H813" t="str">
            <v>Süd</v>
          </cell>
        </row>
        <row r="814">
          <cell r="A814" t="str">
            <v>B00811</v>
          </cell>
          <cell r="B814">
            <v>38686</v>
          </cell>
          <cell r="C814" t="str">
            <v>K0028</v>
          </cell>
          <cell r="D814" t="str">
            <v>ZT10101</v>
          </cell>
          <cell r="E814" t="str">
            <v>Homecaster digisystem</v>
          </cell>
          <cell r="F814">
            <v>2</v>
          </cell>
          <cell r="G814">
            <v>680</v>
          </cell>
          <cell r="H814" t="str">
            <v>Südwest</v>
          </cell>
        </row>
        <row r="815">
          <cell r="A815" t="str">
            <v>B00799</v>
          </cell>
          <cell r="B815">
            <v>38686</v>
          </cell>
          <cell r="C815" t="str">
            <v>K0029</v>
          </cell>
          <cell r="D815" t="str">
            <v>ZT10101</v>
          </cell>
          <cell r="E815" t="str">
            <v>Homecaster digisystem</v>
          </cell>
          <cell r="F815">
            <v>2</v>
          </cell>
          <cell r="G815">
            <v>680</v>
          </cell>
          <cell r="H815" t="str">
            <v>Südwest</v>
          </cell>
        </row>
        <row r="816">
          <cell r="A816" t="str">
            <v>B00817</v>
          </cell>
          <cell r="B816">
            <v>38687</v>
          </cell>
          <cell r="C816" t="str">
            <v>K0001</v>
          </cell>
          <cell r="D816" t="str">
            <v>AT00012</v>
          </cell>
          <cell r="E816" t="str">
            <v>Portabler Projektor</v>
          </cell>
          <cell r="F816">
            <v>8</v>
          </cell>
          <cell r="G816">
            <v>6800</v>
          </cell>
          <cell r="H816" t="str">
            <v>West</v>
          </cell>
        </row>
        <row r="817">
          <cell r="A817" t="str">
            <v>B00827</v>
          </cell>
          <cell r="B817">
            <v>38687</v>
          </cell>
          <cell r="C817" t="str">
            <v>K0033</v>
          </cell>
          <cell r="D817" t="str">
            <v>AT00012</v>
          </cell>
          <cell r="E817" t="str">
            <v>Portabler Projektor</v>
          </cell>
          <cell r="F817">
            <v>6</v>
          </cell>
          <cell r="G817">
            <v>5100</v>
          </cell>
          <cell r="H817" t="str">
            <v>Südwest</v>
          </cell>
        </row>
        <row r="818">
          <cell r="A818" t="str">
            <v>B00816</v>
          </cell>
          <cell r="B818">
            <v>38687</v>
          </cell>
          <cell r="C818" t="str">
            <v>K0025</v>
          </cell>
          <cell r="D818" t="str">
            <v>OU64783</v>
          </cell>
          <cell r="E818" t="str">
            <v>Core Media Player</v>
          </cell>
          <cell r="F818">
            <v>4</v>
          </cell>
          <cell r="G818">
            <v>1360</v>
          </cell>
          <cell r="H818" t="str">
            <v>Süd</v>
          </cell>
        </row>
        <row r="819">
          <cell r="A819" t="str">
            <v>B00823</v>
          </cell>
          <cell r="B819">
            <v>38687</v>
          </cell>
          <cell r="C819" t="str">
            <v>K0029</v>
          </cell>
          <cell r="D819" t="str">
            <v>OU64783</v>
          </cell>
          <cell r="E819" t="str">
            <v>Core Media Player</v>
          </cell>
          <cell r="F819">
            <v>4</v>
          </cell>
          <cell r="G819">
            <v>1360</v>
          </cell>
          <cell r="H819" t="str">
            <v>Südwest</v>
          </cell>
        </row>
        <row r="820">
          <cell r="A820" t="str">
            <v>B00822</v>
          </cell>
          <cell r="B820">
            <v>38687</v>
          </cell>
          <cell r="C820" t="str">
            <v>K0021</v>
          </cell>
          <cell r="D820" t="str">
            <v>QU85132</v>
          </cell>
          <cell r="E820" t="str">
            <v>FlexScan</v>
          </cell>
          <cell r="F820">
            <v>3</v>
          </cell>
          <cell r="G820">
            <v>450</v>
          </cell>
          <cell r="H820" t="str">
            <v>Süd</v>
          </cell>
        </row>
        <row r="821">
          <cell r="A821" t="str">
            <v>B00815</v>
          </cell>
          <cell r="B821">
            <v>38687</v>
          </cell>
          <cell r="C821" t="str">
            <v>K0024</v>
          </cell>
          <cell r="D821" t="str">
            <v>QU85132</v>
          </cell>
          <cell r="E821" t="str">
            <v>FlexScan</v>
          </cell>
          <cell r="F821">
            <v>3</v>
          </cell>
          <cell r="G821">
            <v>450</v>
          </cell>
          <cell r="H821" t="str">
            <v>West</v>
          </cell>
        </row>
        <row r="822">
          <cell r="A822" t="str">
            <v>B00826</v>
          </cell>
          <cell r="B822">
            <v>38687</v>
          </cell>
          <cell r="C822" t="str">
            <v>K0032</v>
          </cell>
          <cell r="D822" t="str">
            <v>RW00017</v>
          </cell>
          <cell r="E822" t="str">
            <v>Storage 500 G</v>
          </cell>
          <cell r="F822">
            <v>3</v>
          </cell>
          <cell r="G822">
            <v>690</v>
          </cell>
          <cell r="H822" t="e">
            <v>#N/A</v>
          </cell>
        </row>
        <row r="823">
          <cell r="A823" t="str">
            <v>B00821</v>
          </cell>
          <cell r="B823">
            <v>38687</v>
          </cell>
          <cell r="C823" t="str">
            <v>K0020</v>
          </cell>
          <cell r="D823" t="str">
            <v>UA00222</v>
          </cell>
          <cell r="E823" t="str">
            <v>CF Card 2 GB</v>
          </cell>
          <cell r="F823">
            <v>1</v>
          </cell>
          <cell r="G823">
            <v>65</v>
          </cell>
          <cell r="H823" t="str">
            <v>West</v>
          </cell>
        </row>
        <row r="824">
          <cell r="A824" t="str">
            <v>B00825</v>
          </cell>
          <cell r="B824">
            <v>38687</v>
          </cell>
          <cell r="C824" t="str">
            <v>K0031</v>
          </cell>
          <cell r="D824" t="str">
            <v>UA00222</v>
          </cell>
          <cell r="E824" t="str">
            <v>CF Card 2 GB</v>
          </cell>
          <cell r="F824">
            <v>1</v>
          </cell>
          <cell r="G824">
            <v>65</v>
          </cell>
          <cell r="H824" t="str">
            <v>Nord</v>
          </cell>
        </row>
        <row r="825">
          <cell r="A825" t="str">
            <v>B00818</v>
          </cell>
          <cell r="B825">
            <v>38687</v>
          </cell>
          <cell r="C825" t="str">
            <v>K0002</v>
          </cell>
          <cell r="D825" t="str">
            <v>ZT10100</v>
          </cell>
          <cell r="E825" t="str">
            <v>Soundsystem ZT</v>
          </cell>
          <cell r="F825">
            <v>1</v>
          </cell>
          <cell r="G825">
            <v>155</v>
          </cell>
          <cell r="H825" t="str">
            <v>Nord</v>
          </cell>
        </row>
        <row r="826">
          <cell r="A826" t="str">
            <v>B00819</v>
          </cell>
          <cell r="B826">
            <v>38687</v>
          </cell>
          <cell r="C826" t="str">
            <v>K0003</v>
          </cell>
          <cell r="D826" t="str">
            <v>ZT10100</v>
          </cell>
          <cell r="E826" t="str">
            <v>Soundsystem ZT</v>
          </cell>
          <cell r="F826">
            <v>1</v>
          </cell>
          <cell r="G826">
            <v>155</v>
          </cell>
          <cell r="H826" t="str">
            <v>Ost</v>
          </cell>
        </row>
        <row r="827">
          <cell r="A827" t="str">
            <v>B00828</v>
          </cell>
          <cell r="B827">
            <v>38687</v>
          </cell>
          <cell r="C827" t="str">
            <v>K0024</v>
          </cell>
          <cell r="D827" t="str">
            <v>ZT10100</v>
          </cell>
          <cell r="E827" t="str">
            <v>Soundsystem ZT</v>
          </cell>
          <cell r="F827">
            <v>1</v>
          </cell>
          <cell r="G827">
            <v>155</v>
          </cell>
          <cell r="H827" t="str">
            <v>West</v>
          </cell>
        </row>
        <row r="828">
          <cell r="A828" t="str">
            <v>B00820</v>
          </cell>
          <cell r="B828">
            <v>38687</v>
          </cell>
          <cell r="C828" t="str">
            <v>K0019</v>
          </cell>
          <cell r="D828" t="str">
            <v>ZT10101</v>
          </cell>
          <cell r="E828" t="str">
            <v>Homecaster digisystem</v>
          </cell>
          <cell r="F828">
            <v>2</v>
          </cell>
          <cell r="G828">
            <v>680</v>
          </cell>
          <cell r="H828" t="str">
            <v>Nord</v>
          </cell>
        </row>
        <row r="829">
          <cell r="A829" t="str">
            <v>B00824</v>
          </cell>
          <cell r="B829">
            <v>38687</v>
          </cell>
          <cell r="C829" t="str">
            <v>K0030</v>
          </cell>
          <cell r="D829" t="str">
            <v>ZT10101</v>
          </cell>
          <cell r="E829" t="str">
            <v>Homecaster digisystem</v>
          </cell>
          <cell r="F829">
            <v>2</v>
          </cell>
          <cell r="G829">
            <v>680</v>
          </cell>
          <cell r="H829" t="str">
            <v>Ost</v>
          </cell>
        </row>
        <row r="830">
          <cell r="A830" t="str">
            <v>B00837</v>
          </cell>
          <cell r="B830">
            <v>38688</v>
          </cell>
          <cell r="C830" t="str">
            <v>K0012</v>
          </cell>
          <cell r="D830" t="str">
            <v>AK19287</v>
          </cell>
          <cell r="E830" t="str">
            <v>19-1 Display</v>
          </cell>
          <cell r="F830">
            <v>5</v>
          </cell>
          <cell r="G830">
            <v>1125</v>
          </cell>
          <cell r="H830" t="e">
            <v>#N/A</v>
          </cell>
        </row>
        <row r="831">
          <cell r="A831" t="str">
            <v>B00840</v>
          </cell>
          <cell r="B831">
            <v>38688</v>
          </cell>
          <cell r="C831" t="str">
            <v>K0005</v>
          </cell>
          <cell r="D831" t="str">
            <v>AT00012</v>
          </cell>
          <cell r="E831" t="str">
            <v>Portabler Projektor</v>
          </cell>
          <cell r="F831">
            <v>8</v>
          </cell>
          <cell r="G831">
            <v>6800</v>
          </cell>
          <cell r="H831" t="str">
            <v>West</v>
          </cell>
        </row>
        <row r="832">
          <cell r="A832" t="str">
            <v>B00846</v>
          </cell>
          <cell r="B832">
            <v>38688</v>
          </cell>
          <cell r="C832" t="str">
            <v>K0012</v>
          </cell>
          <cell r="D832" t="str">
            <v>AT00012</v>
          </cell>
          <cell r="E832" t="str">
            <v>Portabler Projektor</v>
          </cell>
          <cell r="F832">
            <v>6</v>
          </cell>
          <cell r="G832">
            <v>5100</v>
          </cell>
          <cell r="H832" t="e">
            <v>#N/A</v>
          </cell>
        </row>
        <row r="833">
          <cell r="A833" t="str">
            <v>B00839</v>
          </cell>
          <cell r="B833">
            <v>38688</v>
          </cell>
          <cell r="C833" t="str">
            <v>K0013</v>
          </cell>
          <cell r="D833" t="str">
            <v>OU64783</v>
          </cell>
          <cell r="E833" t="str">
            <v>Core Media Player</v>
          </cell>
          <cell r="F833">
            <v>4</v>
          </cell>
          <cell r="G833">
            <v>1360</v>
          </cell>
          <cell r="H833" t="str">
            <v>Nord</v>
          </cell>
        </row>
        <row r="834">
          <cell r="A834" t="str">
            <v>B00833</v>
          </cell>
          <cell r="B834">
            <v>38688</v>
          </cell>
          <cell r="C834" t="str">
            <v>K0027</v>
          </cell>
          <cell r="D834" t="str">
            <v>OU64783</v>
          </cell>
          <cell r="E834" t="str">
            <v>Core Media Player</v>
          </cell>
          <cell r="F834">
            <v>4</v>
          </cell>
          <cell r="G834">
            <v>1360</v>
          </cell>
          <cell r="H834" t="str">
            <v>Südwest</v>
          </cell>
        </row>
        <row r="835">
          <cell r="A835" t="str">
            <v>B00838</v>
          </cell>
          <cell r="B835">
            <v>38688</v>
          </cell>
          <cell r="C835" t="str">
            <v>K0012</v>
          </cell>
          <cell r="D835" t="str">
            <v>QU85132</v>
          </cell>
          <cell r="E835" t="str">
            <v>FlexScan</v>
          </cell>
          <cell r="F835">
            <v>3</v>
          </cell>
          <cell r="G835">
            <v>450</v>
          </cell>
          <cell r="H835" t="e">
            <v>#N/A</v>
          </cell>
        </row>
        <row r="836">
          <cell r="A836" t="str">
            <v>B00850</v>
          </cell>
          <cell r="B836">
            <v>38688</v>
          </cell>
          <cell r="C836" t="str">
            <v>K0016</v>
          </cell>
          <cell r="D836" t="str">
            <v>QU85132</v>
          </cell>
          <cell r="E836" t="str">
            <v>FlexScan</v>
          </cell>
          <cell r="F836">
            <v>3</v>
          </cell>
          <cell r="G836">
            <v>450</v>
          </cell>
          <cell r="H836" t="e">
            <v>#N/A</v>
          </cell>
        </row>
        <row r="837">
          <cell r="A837" t="str">
            <v>B00831</v>
          </cell>
          <cell r="B837">
            <v>38688</v>
          </cell>
          <cell r="C837" t="str">
            <v>K0025</v>
          </cell>
          <cell r="D837" t="str">
            <v>QU85132</v>
          </cell>
          <cell r="E837" t="str">
            <v>FlexScan</v>
          </cell>
          <cell r="F837">
            <v>3</v>
          </cell>
          <cell r="G837">
            <v>450</v>
          </cell>
          <cell r="H837" t="str">
            <v>Süd</v>
          </cell>
        </row>
        <row r="838">
          <cell r="A838" t="str">
            <v>B00832</v>
          </cell>
          <cell r="B838">
            <v>38688</v>
          </cell>
          <cell r="C838" t="str">
            <v>K0026</v>
          </cell>
          <cell r="D838" t="str">
            <v>QU85132</v>
          </cell>
          <cell r="E838" t="str">
            <v>FlexScan</v>
          </cell>
          <cell r="F838">
            <v>3</v>
          </cell>
          <cell r="G838">
            <v>450</v>
          </cell>
          <cell r="H838" t="str">
            <v>Südwest</v>
          </cell>
        </row>
        <row r="839">
          <cell r="A839" t="str">
            <v>B00845</v>
          </cell>
          <cell r="B839">
            <v>38688</v>
          </cell>
          <cell r="C839" t="str">
            <v>K0019</v>
          </cell>
          <cell r="D839" t="str">
            <v>RW00017</v>
          </cell>
          <cell r="E839" t="str">
            <v>Storage 500 G</v>
          </cell>
          <cell r="F839">
            <v>3</v>
          </cell>
          <cell r="G839">
            <v>690</v>
          </cell>
          <cell r="H839" t="str">
            <v>Nord</v>
          </cell>
        </row>
        <row r="840">
          <cell r="A840" t="str">
            <v>B00836</v>
          </cell>
          <cell r="B840">
            <v>38688</v>
          </cell>
          <cell r="C840" t="str">
            <v>K0022</v>
          </cell>
          <cell r="D840" t="str">
            <v>RW00018</v>
          </cell>
          <cell r="E840" t="str">
            <v>Storage 1 G</v>
          </cell>
          <cell r="F840">
            <v>1</v>
          </cell>
          <cell r="G840">
            <v>390</v>
          </cell>
          <cell r="H840" t="str">
            <v>Südwest</v>
          </cell>
        </row>
        <row r="841">
          <cell r="A841" t="str">
            <v>B00830</v>
          </cell>
          <cell r="B841">
            <v>38688</v>
          </cell>
          <cell r="C841" t="str">
            <v>K0001</v>
          </cell>
          <cell r="D841" t="str">
            <v>UA00222</v>
          </cell>
          <cell r="E841" t="str">
            <v>CF Card 2 GB</v>
          </cell>
          <cell r="F841">
            <v>1</v>
          </cell>
          <cell r="G841">
            <v>65</v>
          </cell>
          <cell r="H841" t="str">
            <v>West</v>
          </cell>
        </row>
        <row r="842">
          <cell r="A842" t="str">
            <v>B00849</v>
          </cell>
          <cell r="B842">
            <v>38688</v>
          </cell>
          <cell r="C842" t="str">
            <v>K0015</v>
          </cell>
          <cell r="D842" t="str">
            <v>UA00222</v>
          </cell>
          <cell r="E842" t="str">
            <v>CF Card 2 GB</v>
          </cell>
          <cell r="F842">
            <v>1</v>
          </cell>
          <cell r="G842">
            <v>65</v>
          </cell>
          <cell r="H842" t="str">
            <v>Ost</v>
          </cell>
        </row>
        <row r="843">
          <cell r="A843" t="str">
            <v>B00835</v>
          </cell>
          <cell r="B843">
            <v>38688</v>
          </cell>
          <cell r="C843" t="str">
            <v>K0016</v>
          </cell>
          <cell r="D843" t="str">
            <v>UA00222</v>
          </cell>
          <cell r="E843" t="str">
            <v>CF Card 2 GB</v>
          </cell>
          <cell r="F843">
            <v>1</v>
          </cell>
          <cell r="G843">
            <v>65</v>
          </cell>
          <cell r="H843" t="e">
            <v>#N/A</v>
          </cell>
        </row>
        <row r="844">
          <cell r="A844" t="str">
            <v>B00844</v>
          </cell>
          <cell r="B844">
            <v>38688</v>
          </cell>
          <cell r="C844" t="str">
            <v>K0018</v>
          </cell>
          <cell r="D844" t="str">
            <v>UA00222</v>
          </cell>
          <cell r="E844" t="str">
            <v>CF Card 2 GB</v>
          </cell>
          <cell r="F844">
            <v>1</v>
          </cell>
          <cell r="G844">
            <v>65</v>
          </cell>
          <cell r="H844" t="str">
            <v>Ost</v>
          </cell>
        </row>
        <row r="845">
          <cell r="A845" t="str">
            <v>B00841</v>
          </cell>
          <cell r="B845">
            <v>38688</v>
          </cell>
          <cell r="C845" t="str">
            <v>K0006</v>
          </cell>
          <cell r="D845" t="str">
            <v>ZT10100</v>
          </cell>
          <cell r="E845" t="str">
            <v>Soundsystem ZT</v>
          </cell>
          <cell r="F845">
            <v>1</v>
          </cell>
          <cell r="G845">
            <v>155</v>
          </cell>
          <cell r="H845" t="str">
            <v>Ost</v>
          </cell>
        </row>
        <row r="846">
          <cell r="A846" t="str">
            <v>B00842</v>
          </cell>
          <cell r="B846">
            <v>38688</v>
          </cell>
          <cell r="C846" t="str">
            <v>K0007</v>
          </cell>
          <cell r="D846" t="str">
            <v>ZT10100</v>
          </cell>
          <cell r="E846" t="str">
            <v>Soundsystem ZT</v>
          </cell>
          <cell r="F846">
            <v>1</v>
          </cell>
          <cell r="G846">
            <v>155</v>
          </cell>
          <cell r="H846" t="str">
            <v>Ost</v>
          </cell>
        </row>
        <row r="847">
          <cell r="A847" t="str">
            <v>B00847</v>
          </cell>
          <cell r="B847">
            <v>38688</v>
          </cell>
          <cell r="C847" t="str">
            <v>K0013</v>
          </cell>
          <cell r="D847" t="str">
            <v>ZT10100</v>
          </cell>
          <cell r="E847" t="str">
            <v>Soundsystem ZT</v>
          </cell>
          <cell r="F847">
            <v>1</v>
          </cell>
          <cell r="G847">
            <v>155</v>
          </cell>
          <cell r="H847" t="str">
            <v>Nord</v>
          </cell>
        </row>
        <row r="848">
          <cell r="A848" t="str">
            <v>B00848</v>
          </cell>
          <cell r="B848">
            <v>38688</v>
          </cell>
          <cell r="C848" t="str">
            <v>K0014</v>
          </cell>
          <cell r="D848" t="str">
            <v>ZT10101</v>
          </cell>
          <cell r="E848" t="str">
            <v>Homecaster digisystem</v>
          </cell>
          <cell r="F848">
            <v>2</v>
          </cell>
          <cell r="G848">
            <v>680</v>
          </cell>
          <cell r="H848" t="str">
            <v>Nord</v>
          </cell>
        </row>
        <row r="849">
          <cell r="A849" t="str">
            <v>B00843</v>
          </cell>
          <cell r="B849">
            <v>38688</v>
          </cell>
          <cell r="C849" t="str">
            <v>K0017</v>
          </cell>
          <cell r="D849" t="str">
            <v>ZT10101</v>
          </cell>
          <cell r="E849" t="str">
            <v>Homecaster digisystem</v>
          </cell>
          <cell r="F849">
            <v>2</v>
          </cell>
          <cell r="G849">
            <v>680</v>
          </cell>
          <cell r="H849" t="str">
            <v>West</v>
          </cell>
        </row>
        <row r="850">
          <cell r="A850" t="str">
            <v>B00829</v>
          </cell>
          <cell r="B850">
            <v>38688</v>
          </cell>
          <cell r="C850" t="str">
            <v>K0025</v>
          </cell>
          <cell r="D850" t="str">
            <v>ZT10101</v>
          </cell>
          <cell r="E850" t="str">
            <v>Homecaster digisystem</v>
          </cell>
          <cell r="F850">
            <v>2</v>
          </cell>
          <cell r="G850">
            <v>680</v>
          </cell>
          <cell r="H850" t="str">
            <v>Süd</v>
          </cell>
        </row>
        <row r="851">
          <cell r="A851" t="str">
            <v>B00834</v>
          </cell>
          <cell r="B851">
            <v>38688</v>
          </cell>
          <cell r="C851" t="str">
            <v>K0028</v>
          </cell>
          <cell r="D851" t="str">
            <v>ZT10101</v>
          </cell>
          <cell r="E851" t="str">
            <v>Homecaster digisystem</v>
          </cell>
          <cell r="F851">
            <v>2</v>
          </cell>
          <cell r="G851">
            <v>680</v>
          </cell>
          <cell r="H851" t="str">
            <v>Südwest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NNFEHLER"/>
      <sheetName val="ISNV"/>
      <sheetName val="Istnv_E"/>
      <sheetName val="WENNNV_Ü"/>
      <sheetName val="WENNNV_E"/>
      <sheetName val="WENNFEHLER_E"/>
    </sheetNames>
    <sheetDataSet>
      <sheetData sheetId="0"/>
      <sheetData sheetId="1">
        <row r="2">
          <cell r="C2">
            <v>20</v>
          </cell>
        </row>
        <row r="6">
          <cell r="I6">
            <v>1</v>
          </cell>
          <cell r="J6" t="str">
            <v>Thilo</v>
          </cell>
          <cell r="K6" t="str">
            <v>Tester</v>
          </cell>
          <cell r="L6">
            <v>22334</v>
          </cell>
          <cell r="M6" t="str">
            <v>Testhausen</v>
          </cell>
        </row>
        <row r="7">
          <cell r="I7">
            <v>2</v>
          </cell>
          <cell r="J7" t="str">
            <v>Rudi</v>
          </cell>
          <cell r="K7" t="str">
            <v>Ratlos</v>
          </cell>
          <cell r="L7">
            <v>44556</v>
          </cell>
          <cell r="M7" t="str">
            <v>Ratshausen</v>
          </cell>
        </row>
        <row r="8">
          <cell r="I8">
            <v>3</v>
          </cell>
          <cell r="J8" t="str">
            <v>Berta</v>
          </cell>
          <cell r="K8" t="str">
            <v>Prächtig</v>
          </cell>
          <cell r="L8">
            <v>11225</v>
          </cell>
          <cell r="M8" t="str">
            <v>Emanzia</v>
          </cell>
        </row>
        <row r="9">
          <cell r="I9">
            <v>4</v>
          </cell>
          <cell r="J9" t="str">
            <v>Anna</v>
          </cell>
          <cell r="K9" t="str">
            <v>Bolika</v>
          </cell>
          <cell r="L9">
            <v>55667</v>
          </cell>
          <cell r="M9" t="str">
            <v>Dopedorf</v>
          </cell>
        </row>
        <row r="10">
          <cell r="I10">
            <v>7</v>
          </cell>
          <cell r="J10" t="str">
            <v>James</v>
          </cell>
          <cell r="K10" t="str">
            <v>Bond</v>
          </cell>
          <cell r="L10">
            <v>77007</v>
          </cell>
          <cell r="M10" t="str">
            <v>Irgendwo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_Formate"/>
      <sheetName val="Mitarbeiter"/>
    </sheetNames>
    <sheetDataSet>
      <sheetData sheetId="0">
        <row r="5">
          <cell r="D5">
            <v>0</v>
          </cell>
          <cell r="E5">
            <v>10</v>
          </cell>
          <cell r="F5">
            <v>21</v>
          </cell>
          <cell r="G5">
            <v>30</v>
          </cell>
          <cell r="H5">
            <v>40</v>
          </cell>
          <cell r="I5">
            <v>53</v>
          </cell>
          <cell r="J5">
            <v>60</v>
          </cell>
          <cell r="K5">
            <v>73</v>
          </cell>
          <cell r="L5">
            <v>80</v>
          </cell>
          <cell r="M5">
            <v>97</v>
          </cell>
          <cell r="R5">
            <v>4</v>
          </cell>
        </row>
        <row r="6">
          <cell r="D6">
            <v>11</v>
          </cell>
          <cell r="E6">
            <v>0</v>
          </cell>
          <cell r="F6">
            <v>21</v>
          </cell>
          <cell r="G6">
            <v>22</v>
          </cell>
          <cell r="H6">
            <v>23</v>
          </cell>
          <cell r="I6">
            <v>24</v>
          </cell>
          <cell r="J6">
            <v>25</v>
          </cell>
          <cell r="K6">
            <v>26</v>
          </cell>
          <cell r="L6">
            <v>27</v>
          </cell>
          <cell r="M6">
            <v>28</v>
          </cell>
          <cell r="R6">
            <v>6</v>
          </cell>
        </row>
        <row r="7">
          <cell r="D7">
            <v>20</v>
          </cell>
          <cell r="E7">
            <v>21</v>
          </cell>
          <cell r="F7">
            <v>0</v>
          </cell>
          <cell r="G7">
            <v>31</v>
          </cell>
          <cell r="H7">
            <v>32</v>
          </cell>
          <cell r="I7">
            <v>33</v>
          </cell>
          <cell r="J7">
            <v>34</v>
          </cell>
          <cell r="K7">
            <v>35</v>
          </cell>
          <cell r="L7">
            <v>36</v>
          </cell>
          <cell r="M7">
            <v>37</v>
          </cell>
        </row>
        <row r="8">
          <cell r="D8">
            <v>30</v>
          </cell>
          <cell r="E8">
            <v>22</v>
          </cell>
          <cell r="F8">
            <v>31</v>
          </cell>
          <cell r="G8">
            <v>0</v>
          </cell>
          <cell r="H8">
            <v>41</v>
          </cell>
          <cell r="I8">
            <v>42</v>
          </cell>
          <cell r="J8">
            <v>43</v>
          </cell>
          <cell r="K8">
            <v>44</v>
          </cell>
          <cell r="L8">
            <v>45</v>
          </cell>
          <cell r="M8">
            <v>46</v>
          </cell>
        </row>
        <row r="9">
          <cell r="D9">
            <v>43</v>
          </cell>
          <cell r="E9">
            <v>23</v>
          </cell>
          <cell r="F9">
            <v>32</v>
          </cell>
          <cell r="G9">
            <v>41</v>
          </cell>
          <cell r="H9">
            <v>0</v>
          </cell>
          <cell r="I9">
            <v>51</v>
          </cell>
          <cell r="J9">
            <v>52</v>
          </cell>
          <cell r="K9">
            <v>53</v>
          </cell>
          <cell r="L9">
            <v>54</v>
          </cell>
          <cell r="M9">
            <v>55</v>
          </cell>
        </row>
        <row r="10">
          <cell r="D10">
            <v>50</v>
          </cell>
          <cell r="E10">
            <v>24</v>
          </cell>
          <cell r="F10">
            <v>33</v>
          </cell>
          <cell r="G10">
            <v>42</v>
          </cell>
          <cell r="H10">
            <v>51</v>
          </cell>
          <cell r="I10">
            <v>0</v>
          </cell>
          <cell r="J10">
            <v>61</v>
          </cell>
          <cell r="K10">
            <v>62</v>
          </cell>
          <cell r="L10">
            <v>63</v>
          </cell>
          <cell r="M10">
            <v>64</v>
          </cell>
        </row>
        <row r="11">
          <cell r="D11">
            <v>60</v>
          </cell>
          <cell r="E11">
            <v>25</v>
          </cell>
          <cell r="F11">
            <v>34</v>
          </cell>
          <cell r="G11">
            <v>43</v>
          </cell>
          <cell r="H11">
            <v>52</v>
          </cell>
          <cell r="I11">
            <v>61</v>
          </cell>
          <cell r="J11">
            <v>0</v>
          </cell>
          <cell r="K11">
            <v>71</v>
          </cell>
          <cell r="L11">
            <v>72</v>
          </cell>
          <cell r="M11">
            <v>73</v>
          </cell>
        </row>
        <row r="12">
          <cell r="D12">
            <v>75</v>
          </cell>
          <cell r="E12">
            <v>26</v>
          </cell>
          <cell r="F12">
            <v>35</v>
          </cell>
          <cell r="G12">
            <v>44</v>
          </cell>
          <cell r="H12">
            <v>53</v>
          </cell>
          <cell r="I12">
            <v>62</v>
          </cell>
          <cell r="J12">
            <v>71</v>
          </cell>
          <cell r="K12">
            <v>0</v>
          </cell>
          <cell r="L12">
            <v>81</v>
          </cell>
          <cell r="M12">
            <v>82</v>
          </cell>
        </row>
        <row r="13">
          <cell r="D13">
            <v>81</v>
          </cell>
          <cell r="E13">
            <v>27</v>
          </cell>
          <cell r="F13">
            <v>36</v>
          </cell>
          <cell r="G13">
            <v>45</v>
          </cell>
          <cell r="H13">
            <v>54</v>
          </cell>
          <cell r="I13">
            <v>63</v>
          </cell>
          <cell r="J13">
            <v>72</v>
          </cell>
          <cell r="K13">
            <v>81</v>
          </cell>
          <cell r="L13">
            <v>0</v>
          </cell>
          <cell r="M13">
            <v>91</v>
          </cell>
        </row>
        <row r="14">
          <cell r="D14">
            <v>90</v>
          </cell>
          <cell r="E14">
            <v>28</v>
          </cell>
          <cell r="F14">
            <v>37</v>
          </cell>
          <cell r="G14">
            <v>46</v>
          </cell>
          <cell r="H14">
            <v>55</v>
          </cell>
          <cell r="I14">
            <v>64</v>
          </cell>
          <cell r="J14">
            <v>73</v>
          </cell>
          <cell r="K14">
            <v>82</v>
          </cell>
          <cell r="L14">
            <v>91</v>
          </cell>
          <cell r="M14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FC9F7D-D361-4476-A86F-7A12DCCB2844}" name="Tabelle13" displayName="Tabelle13" ref="A1:G59" totalsRowShown="0">
  <autoFilter ref="A1:G59" xr:uid="{4556B5B3-0FEE-4D73-AA0D-14812879E858}"/>
  <tableColumns count="7">
    <tableColumn id="1" xr3:uid="{0418537E-04D3-4F13-B6C9-986D176A01F3}" name="Datum" dataDxfId="2"/>
    <tableColumn id="2" xr3:uid="{3B11A792-0199-4BC7-88BD-9F79F3A2B8E6}" name="Kunde"/>
    <tableColumn id="3" xr3:uid="{253C2231-BF1B-418B-B9A2-3FA02BBDEF37}" name="Gruppe"/>
    <tableColumn id="4" xr3:uid="{9DF81210-34A8-4C88-A420-3E74E4A73FA8}" name="Artikel"/>
    <tableColumn id="5" xr3:uid="{E1CB9902-27BF-4D16-BDC2-0F1C981782D5}" name="Menge"/>
    <tableColumn id="6" xr3:uid="{84797189-7C1C-4DF1-9EFC-DD7A40094C2B}" name="E-Preis" dataDxfId="1"/>
    <tableColumn id="7" xr3:uid="{BD58FC7E-AF9F-4419-896B-D139DB086250}" name="Umsatz" dataDxfId="0">
      <calculatedColumnFormula>Tabelle13[[#This Row],[Menge]]*Tabelle13[[#This Row],[E-Preis]]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rigitte.Winkler@integrata-cegos.de" TargetMode="External"/><Relationship Id="rId13" Type="http://schemas.openxmlformats.org/officeDocument/2006/relationships/hyperlink" Target="mailto:Archie.Albrecht@integrata-cegos.de" TargetMode="External"/><Relationship Id="rId18" Type="http://schemas.openxmlformats.org/officeDocument/2006/relationships/hyperlink" Target="mailto:Martin.Winter@integrata-cegos.de" TargetMode="External"/><Relationship Id="rId26" Type="http://schemas.openxmlformats.org/officeDocument/2006/relationships/hyperlink" Target="mailto:Conny.Patzer@integrata-cegos.de" TargetMode="External"/><Relationship Id="rId3" Type="http://schemas.openxmlformats.org/officeDocument/2006/relationships/hyperlink" Target="mailto:Mary.Fried@integrata-cegos.de" TargetMode="External"/><Relationship Id="rId21" Type="http://schemas.openxmlformats.org/officeDocument/2006/relationships/hyperlink" Target="mailto:Eva.Schumacher@integrata-cegos.de" TargetMode="External"/><Relationship Id="rId7" Type="http://schemas.openxmlformats.org/officeDocument/2006/relationships/hyperlink" Target="mailto:Harri.Berger@integrata-cegos.de" TargetMode="External"/><Relationship Id="rId12" Type="http://schemas.openxmlformats.org/officeDocument/2006/relationships/hyperlink" Target="mailto:Markus.Franke@integrata-cegos.de" TargetMode="External"/><Relationship Id="rId17" Type="http://schemas.openxmlformats.org/officeDocument/2006/relationships/hyperlink" Target="mailto:Regina.Berger@integrata-cegos.de" TargetMode="External"/><Relationship Id="rId25" Type="http://schemas.openxmlformats.org/officeDocument/2006/relationships/hyperlink" Target="mailto:Sabrina.Rosach@integrata-cegos.de" TargetMode="External"/><Relationship Id="rId2" Type="http://schemas.openxmlformats.org/officeDocument/2006/relationships/hyperlink" Target="mailto:Imke.Vogt@integrata-cegos.de" TargetMode="External"/><Relationship Id="rId16" Type="http://schemas.openxmlformats.org/officeDocument/2006/relationships/hyperlink" Target="mailto:Rolf.Luder@integrata-cegos.de" TargetMode="External"/><Relationship Id="rId20" Type="http://schemas.openxmlformats.org/officeDocument/2006/relationships/hyperlink" Target="mailto:Lothar.Krauske@integrata-cegos.de" TargetMode="External"/><Relationship Id="rId29" Type="http://schemas.openxmlformats.org/officeDocument/2006/relationships/hyperlink" Target="mailto:Peter.Billig@integrata-cegos.de" TargetMode="External"/><Relationship Id="rId1" Type="http://schemas.openxmlformats.org/officeDocument/2006/relationships/hyperlink" Target="mailto:Anke.Koller@integrata-cegos.de" TargetMode="External"/><Relationship Id="rId6" Type="http://schemas.openxmlformats.org/officeDocument/2006/relationships/hyperlink" Target="mailto:Julius.Roth@integrata-cegos.de" TargetMode="External"/><Relationship Id="rId11" Type="http://schemas.openxmlformats.org/officeDocument/2006/relationships/hyperlink" Target="mailto:Michael.Baum@integrata-cegos.de" TargetMode="External"/><Relationship Id="rId24" Type="http://schemas.openxmlformats.org/officeDocument/2006/relationships/hyperlink" Target="mailto:Ulrike.Sprung@integrata-cegos.de" TargetMode="External"/><Relationship Id="rId5" Type="http://schemas.openxmlformats.org/officeDocument/2006/relationships/hyperlink" Target="mailto:Wolf.Frank@integrata-cegos.de" TargetMode="External"/><Relationship Id="rId15" Type="http://schemas.openxmlformats.org/officeDocument/2006/relationships/hyperlink" Target="mailto:Joe.Simon@integrata-cegos.de" TargetMode="External"/><Relationship Id="rId23" Type="http://schemas.openxmlformats.org/officeDocument/2006/relationships/hyperlink" Target="mailto:Anneliese.Vogt@integrata-cegos.de" TargetMode="External"/><Relationship Id="rId28" Type="http://schemas.openxmlformats.org/officeDocument/2006/relationships/hyperlink" Target="mailto:Tom.Patzer@integrata-cegos.de" TargetMode="External"/><Relationship Id="rId10" Type="http://schemas.openxmlformats.org/officeDocument/2006/relationships/hyperlink" Target="mailto:Uwe.Lorenz@integrata-cegos.de" TargetMode="External"/><Relationship Id="rId19" Type="http://schemas.openxmlformats.org/officeDocument/2006/relationships/hyperlink" Target="mailto:Fritz.Sommer@integrata-cegos.de" TargetMode="External"/><Relationship Id="rId31" Type="http://schemas.openxmlformats.org/officeDocument/2006/relationships/hyperlink" Target="mailto:Sonja.Sommer@integrata-cegos.de" TargetMode="External"/><Relationship Id="rId4" Type="http://schemas.openxmlformats.org/officeDocument/2006/relationships/hyperlink" Target="mailto:Anke.Gertner@integrata-cegos.de" TargetMode="External"/><Relationship Id="rId9" Type="http://schemas.openxmlformats.org/officeDocument/2006/relationships/hyperlink" Target="mailto:Magnus.Beck@integrata-cegos.de" TargetMode="External"/><Relationship Id="rId14" Type="http://schemas.openxmlformats.org/officeDocument/2006/relationships/hyperlink" Target="mailto:Jette.Schummel@integrata-cegos.de" TargetMode="External"/><Relationship Id="rId22" Type="http://schemas.openxmlformats.org/officeDocument/2006/relationships/hyperlink" Target="mailto:Karin.Kaiser@integrata-cegos.de" TargetMode="External"/><Relationship Id="rId27" Type="http://schemas.openxmlformats.org/officeDocument/2006/relationships/hyperlink" Target="mailto:Chris.Patzer@integrata-cegos.de" TargetMode="External"/><Relationship Id="rId30" Type="http://schemas.openxmlformats.org/officeDocument/2006/relationships/hyperlink" Target="mailto:Manfred.Freier@integrata-cegos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130" zoomScaleNormal="130" workbookViewId="0">
      <selection activeCell="K7" sqref="K7"/>
    </sheetView>
  </sheetViews>
  <sheetFormatPr baseColWidth="10" defaultRowHeight="15" x14ac:dyDescent="0.25"/>
  <cols>
    <col min="1" max="1" width="17" bestFit="1" customWidth="1"/>
    <col min="3" max="3" width="17.7109375" bestFit="1" customWidth="1"/>
  </cols>
  <sheetData>
    <row r="1" spans="1:11" x14ac:dyDescent="0.25">
      <c r="A1" t="s">
        <v>14</v>
      </c>
      <c r="K1" t="s">
        <v>147</v>
      </c>
    </row>
    <row r="2" spans="1:11" x14ac:dyDescent="0.25">
      <c r="A2" t="s">
        <v>12</v>
      </c>
      <c r="K2" t="s">
        <v>178</v>
      </c>
    </row>
    <row r="3" spans="1:11" x14ac:dyDescent="0.25">
      <c r="A3" t="s">
        <v>13</v>
      </c>
      <c r="K3" t="s">
        <v>179</v>
      </c>
    </row>
    <row r="4" spans="1:11" x14ac:dyDescent="0.25">
      <c r="A4" t="s">
        <v>10</v>
      </c>
      <c r="K4" t="s">
        <v>180</v>
      </c>
    </row>
    <row r="5" spans="1:11" x14ac:dyDescent="0.25">
      <c r="A5" t="s">
        <v>16</v>
      </c>
      <c r="K5" t="s">
        <v>148</v>
      </c>
    </row>
    <row r="6" spans="1:11" x14ac:dyDescent="0.25">
      <c r="A6" t="s">
        <v>0</v>
      </c>
      <c r="K6" t="s">
        <v>181</v>
      </c>
    </row>
    <row r="7" spans="1:11" x14ac:dyDescent="0.25">
      <c r="A7" t="s">
        <v>1</v>
      </c>
      <c r="K7" t="s">
        <v>149</v>
      </c>
    </row>
    <row r="8" spans="1:11" x14ac:dyDescent="0.25">
      <c r="A8" t="s">
        <v>2</v>
      </c>
      <c r="K8" t="s">
        <v>164</v>
      </c>
    </row>
    <row r="9" spans="1:11" x14ac:dyDescent="0.25">
      <c r="A9" t="s">
        <v>3</v>
      </c>
      <c r="K9" t="s">
        <v>150</v>
      </c>
    </row>
    <row r="10" spans="1:11" x14ac:dyDescent="0.25">
      <c r="A10" t="s">
        <v>4</v>
      </c>
      <c r="K10" t="s">
        <v>165</v>
      </c>
    </row>
    <row r="11" spans="1:11" x14ac:dyDescent="0.25">
      <c r="A11" t="s">
        <v>22</v>
      </c>
      <c r="K11" t="s">
        <v>151</v>
      </c>
    </row>
    <row r="12" spans="1:11" x14ac:dyDescent="0.25">
      <c r="A12" t="s">
        <v>5</v>
      </c>
      <c r="K12" t="s">
        <v>166</v>
      </c>
    </row>
    <row r="13" spans="1:11" x14ac:dyDescent="0.25">
      <c r="A13" t="s">
        <v>15</v>
      </c>
      <c r="K13" t="s">
        <v>152</v>
      </c>
    </row>
    <row r="14" spans="1:11" x14ac:dyDescent="0.25">
      <c r="A14" t="s">
        <v>17</v>
      </c>
      <c r="K14" t="s">
        <v>167</v>
      </c>
    </row>
    <row r="15" spans="1:11" x14ac:dyDescent="0.25">
      <c r="A15" t="s">
        <v>9</v>
      </c>
      <c r="K15" t="s">
        <v>153</v>
      </c>
    </row>
    <row r="16" spans="1:11" x14ac:dyDescent="0.25">
      <c r="A16" t="s">
        <v>23</v>
      </c>
      <c r="K16" t="s">
        <v>168</v>
      </c>
    </row>
    <row r="17" spans="1:11" x14ac:dyDescent="0.25">
      <c r="A17" t="s">
        <v>11</v>
      </c>
      <c r="K17" t="s">
        <v>154</v>
      </c>
    </row>
    <row r="18" spans="1:11" x14ac:dyDescent="0.25">
      <c r="A18" t="s">
        <v>6</v>
      </c>
      <c r="K18" t="s">
        <v>169</v>
      </c>
    </row>
    <row r="19" spans="1:11" x14ac:dyDescent="0.25">
      <c r="A19" t="s">
        <v>18</v>
      </c>
      <c r="K19" t="s">
        <v>155</v>
      </c>
    </row>
    <row r="20" spans="1:11" x14ac:dyDescent="0.25">
      <c r="A20" t="s">
        <v>19</v>
      </c>
      <c r="K20" t="s">
        <v>170</v>
      </c>
    </row>
    <row r="21" spans="1:11" x14ac:dyDescent="0.25">
      <c r="A21" t="s">
        <v>7</v>
      </c>
      <c r="K21" t="s">
        <v>156</v>
      </c>
    </row>
    <row r="22" spans="1:11" x14ac:dyDescent="0.25">
      <c r="A22" t="s">
        <v>20</v>
      </c>
      <c r="K22" t="s">
        <v>171</v>
      </c>
    </row>
    <row r="23" spans="1:11" x14ac:dyDescent="0.25">
      <c r="A23" t="s">
        <v>8</v>
      </c>
      <c r="K23" t="s">
        <v>157</v>
      </c>
    </row>
    <row r="24" spans="1:11" x14ac:dyDescent="0.25">
      <c r="A24" t="s">
        <v>21</v>
      </c>
      <c r="K24" t="s">
        <v>172</v>
      </c>
    </row>
    <row r="25" spans="1:11" x14ac:dyDescent="0.25">
      <c r="A25" t="s">
        <v>24</v>
      </c>
      <c r="K25" t="s">
        <v>158</v>
      </c>
    </row>
    <row r="26" spans="1:11" x14ac:dyDescent="0.25">
      <c r="A26" t="s">
        <v>25</v>
      </c>
      <c r="K26" t="s">
        <v>173</v>
      </c>
    </row>
    <row r="27" spans="1:11" x14ac:dyDescent="0.25">
      <c r="A27" t="s">
        <v>26</v>
      </c>
      <c r="K27" t="s">
        <v>159</v>
      </c>
    </row>
    <row r="28" spans="1:11" x14ac:dyDescent="0.25">
      <c r="A28" t="s">
        <v>27</v>
      </c>
      <c r="K28" t="s">
        <v>174</v>
      </c>
    </row>
    <row r="29" spans="1:11" x14ac:dyDescent="0.25">
      <c r="A29" t="s">
        <v>28</v>
      </c>
      <c r="K29" t="s">
        <v>160</v>
      </c>
    </row>
    <row r="30" spans="1:11" x14ac:dyDescent="0.25">
      <c r="A30" t="s">
        <v>29</v>
      </c>
      <c r="K30" t="s">
        <v>175</v>
      </c>
    </row>
    <row r="31" spans="1:11" x14ac:dyDescent="0.25">
      <c r="A31" t="s">
        <v>30</v>
      </c>
      <c r="K31" t="s">
        <v>161</v>
      </c>
    </row>
    <row r="32" spans="1:11" x14ac:dyDescent="0.25">
      <c r="A32" t="s">
        <v>138</v>
      </c>
      <c r="K32" t="s">
        <v>176</v>
      </c>
    </row>
    <row r="33" spans="1:11" x14ac:dyDescent="0.25">
      <c r="A33" t="s">
        <v>139</v>
      </c>
      <c r="K33" t="s">
        <v>162</v>
      </c>
    </row>
    <row r="34" spans="1:11" x14ac:dyDescent="0.25">
      <c r="A34" t="s">
        <v>140</v>
      </c>
      <c r="K34" t="s">
        <v>177</v>
      </c>
    </row>
    <row r="35" spans="1:11" x14ac:dyDescent="0.25">
      <c r="A35" t="s">
        <v>141</v>
      </c>
      <c r="K35" t="s">
        <v>163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215F-D23E-4E8D-9840-8688C7B6F806}">
  <dimension ref="A1:C31"/>
  <sheetViews>
    <sheetView zoomScale="130" zoomScaleNormal="130" workbookViewId="0">
      <selection activeCell="B3" sqref="B3"/>
    </sheetView>
  </sheetViews>
  <sheetFormatPr baseColWidth="10" defaultRowHeight="15" x14ac:dyDescent="0.25"/>
  <cols>
    <col min="1" max="1" width="17" bestFit="1" customWidth="1"/>
    <col min="2" max="2" width="17" customWidth="1"/>
  </cols>
  <sheetData>
    <row r="1" spans="1:3" x14ac:dyDescent="0.25">
      <c r="A1" t="s">
        <v>14</v>
      </c>
      <c r="B1" t="s">
        <v>111</v>
      </c>
      <c r="C1" s="3" t="s">
        <v>67</v>
      </c>
    </row>
    <row r="2" spans="1:3" x14ac:dyDescent="0.25">
      <c r="A2" t="s">
        <v>12</v>
      </c>
      <c r="B2" t="s">
        <v>112</v>
      </c>
      <c r="C2" s="3" t="s">
        <v>68</v>
      </c>
    </row>
    <row r="3" spans="1:3" x14ac:dyDescent="0.25">
      <c r="A3" t="s">
        <v>13</v>
      </c>
      <c r="B3" t="s">
        <v>113</v>
      </c>
      <c r="C3" s="3" t="s">
        <v>69</v>
      </c>
    </row>
    <row r="4" spans="1:3" x14ac:dyDescent="0.25">
      <c r="A4" t="s">
        <v>10</v>
      </c>
      <c r="B4" t="s">
        <v>114</v>
      </c>
      <c r="C4" s="3" t="s">
        <v>70</v>
      </c>
    </row>
    <row r="5" spans="1:3" x14ac:dyDescent="0.25">
      <c r="A5" t="s">
        <v>16</v>
      </c>
      <c r="B5" t="s">
        <v>115</v>
      </c>
      <c r="C5" s="3" t="s">
        <v>71</v>
      </c>
    </row>
    <row r="6" spans="1:3" x14ac:dyDescent="0.25">
      <c r="A6" t="s">
        <v>0</v>
      </c>
      <c r="B6" t="s">
        <v>116</v>
      </c>
      <c r="C6" s="3" t="s">
        <v>72</v>
      </c>
    </row>
    <row r="7" spans="1:3" x14ac:dyDescent="0.25">
      <c r="A7" t="s">
        <v>1</v>
      </c>
      <c r="B7" t="s">
        <v>117</v>
      </c>
      <c r="C7" s="3" t="s">
        <v>73</v>
      </c>
    </row>
    <row r="8" spans="1:3" x14ac:dyDescent="0.25">
      <c r="A8" t="s">
        <v>2</v>
      </c>
      <c r="B8" t="s">
        <v>118</v>
      </c>
      <c r="C8" s="3" t="s">
        <v>74</v>
      </c>
    </row>
    <row r="9" spans="1:3" x14ac:dyDescent="0.25">
      <c r="A9" t="s">
        <v>3</v>
      </c>
      <c r="B9" t="s">
        <v>119</v>
      </c>
      <c r="C9" s="3" t="s">
        <v>75</v>
      </c>
    </row>
    <row r="10" spans="1:3" x14ac:dyDescent="0.25">
      <c r="A10" t="s">
        <v>4</v>
      </c>
      <c r="B10" t="s">
        <v>120</v>
      </c>
      <c r="C10" s="3" t="s">
        <v>76</v>
      </c>
    </row>
    <row r="11" spans="1:3" x14ac:dyDescent="0.25">
      <c r="A11" t="s">
        <v>22</v>
      </c>
      <c r="B11" t="s">
        <v>121</v>
      </c>
      <c r="C11" s="3" t="s">
        <v>77</v>
      </c>
    </row>
    <row r="12" spans="1:3" x14ac:dyDescent="0.25">
      <c r="A12" t="s">
        <v>5</v>
      </c>
      <c r="B12" t="s">
        <v>122</v>
      </c>
      <c r="C12" s="3" t="s">
        <v>78</v>
      </c>
    </row>
    <row r="13" spans="1:3" x14ac:dyDescent="0.25">
      <c r="A13" t="s">
        <v>15</v>
      </c>
      <c r="B13" t="s">
        <v>123</v>
      </c>
      <c r="C13" s="3" t="s">
        <v>79</v>
      </c>
    </row>
    <row r="14" spans="1:3" x14ac:dyDescent="0.25">
      <c r="A14" t="s">
        <v>17</v>
      </c>
      <c r="B14" t="s">
        <v>124</v>
      </c>
      <c r="C14" s="3" t="s">
        <v>80</v>
      </c>
    </row>
    <row r="15" spans="1:3" x14ac:dyDescent="0.25">
      <c r="A15" t="s">
        <v>9</v>
      </c>
      <c r="B15" t="s">
        <v>125</v>
      </c>
      <c r="C15" s="3" t="s">
        <v>81</v>
      </c>
    </row>
    <row r="16" spans="1:3" x14ac:dyDescent="0.25">
      <c r="A16" t="s">
        <v>23</v>
      </c>
      <c r="B16" t="s">
        <v>126</v>
      </c>
      <c r="C16" s="3" t="s">
        <v>82</v>
      </c>
    </row>
    <row r="17" spans="1:3" x14ac:dyDescent="0.25">
      <c r="A17" t="s">
        <v>11</v>
      </c>
      <c r="B17" t="s">
        <v>117</v>
      </c>
      <c r="C17" s="3" t="s">
        <v>83</v>
      </c>
    </row>
    <row r="18" spans="1:3" x14ac:dyDescent="0.25">
      <c r="A18" t="s">
        <v>6</v>
      </c>
      <c r="B18" t="s">
        <v>127</v>
      </c>
      <c r="C18" s="3" t="s">
        <v>84</v>
      </c>
    </row>
    <row r="19" spans="1:3" x14ac:dyDescent="0.25">
      <c r="A19" t="s">
        <v>18</v>
      </c>
      <c r="B19" t="s">
        <v>128</v>
      </c>
      <c r="C19" s="3" t="s">
        <v>85</v>
      </c>
    </row>
    <row r="20" spans="1:3" x14ac:dyDescent="0.25">
      <c r="A20" t="s">
        <v>19</v>
      </c>
      <c r="B20" t="s">
        <v>129</v>
      </c>
      <c r="C20" s="3" t="s">
        <v>86</v>
      </c>
    </row>
    <row r="21" spans="1:3" x14ac:dyDescent="0.25">
      <c r="A21" t="s">
        <v>7</v>
      </c>
      <c r="B21" t="s">
        <v>130</v>
      </c>
      <c r="C21" s="3" t="s">
        <v>87</v>
      </c>
    </row>
    <row r="22" spans="1:3" x14ac:dyDescent="0.25">
      <c r="A22" t="s">
        <v>20</v>
      </c>
      <c r="B22" t="s">
        <v>131</v>
      </c>
      <c r="C22" s="3" t="s">
        <v>88</v>
      </c>
    </row>
    <row r="23" spans="1:3" x14ac:dyDescent="0.25">
      <c r="A23" t="s">
        <v>8</v>
      </c>
      <c r="B23" t="s">
        <v>112</v>
      </c>
      <c r="C23" s="3" t="s">
        <v>89</v>
      </c>
    </row>
    <row r="24" spans="1:3" x14ac:dyDescent="0.25">
      <c r="A24" t="s">
        <v>21</v>
      </c>
      <c r="B24" t="s">
        <v>132</v>
      </c>
      <c r="C24" s="3" t="s">
        <v>90</v>
      </c>
    </row>
    <row r="25" spans="1:3" x14ac:dyDescent="0.25">
      <c r="A25" t="s">
        <v>24</v>
      </c>
      <c r="B25" t="s">
        <v>133</v>
      </c>
      <c r="C25" s="3" t="s">
        <v>91</v>
      </c>
    </row>
    <row r="26" spans="1:3" x14ac:dyDescent="0.25">
      <c r="A26" t="s">
        <v>25</v>
      </c>
      <c r="B26" t="s">
        <v>134</v>
      </c>
      <c r="C26" s="3" t="s">
        <v>92</v>
      </c>
    </row>
    <row r="27" spans="1:3" x14ac:dyDescent="0.25">
      <c r="A27" t="s">
        <v>26</v>
      </c>
      <c r="B27" t="s">
        <v>134</v>
      </c>
      <c r="C27" s="3" t="s">
        <v>93</v>
      </c>
    </row>
    <row r="28" spans="1:3" x14ac:dyDescent="0.25">
      <c r="A28" t="s">
        <v>27</v>
      </c>
      <c r="B28" t="s">
        <v>134</v>
      </c>
      <c r="C28" s="3" t="s">
        <v>94</v>
      </c>
    </row>
    <row r="29" spans="1:3" x14ac:dyDescent="0.25">
      <c r="A29" t="s">
        <v>28</v>
      </c>
      <c r="B29" t="s">
        <v>135</v>
      </c>
      <c r="C29" s="3" t="s">
        <v>95</v>
      </c>
    </row>
    <row r="30" spans="1:3" x14ac:dyDescent="0.25">
      <c r="A30" t="s">
        <v>29</v>
      </c>
      <c r="B30" t="s">
        <v>136</v>
      </c>
      <c r="C30" s="3" t="s">
        <v>96</v>
      </c>
    </row>
    <row r="31" spans="1:3" x14ac:dyDescent="0.25">
      <c r="A31" t="s">
        <v>30</v>
      </c>
      <c r="B31" t="s">
        <v>128</v>
      </c>
      <c r="C31" s="3" t="s">
        <v>97</v>
      </c>
    </row>
  </sheetData>
  <hyperlinks>
    <hyperlink ref="C1" r:id="rId1" xr:uid="{3DED99FC-D0A6-481A-B463-E42DB8CBA750}"/>
    <hyperlink ref="C2" r:id="rId2" xr:uid="{4DC91473-44C0-4668-AE6B-53BCE8AD049D}"/>
    <hyperlink ref="C3" r:id="rId3" xr:uid="{613FDB4E-8E5D-4662-A6A7-2B81F57C8CE7}"/>
    <hyperlink ref="C4" r:id="rId4" xr:uid="{7260653D-0D71-46E4-A2C3-EB1AB55CD82B}"/>
    <hyperlink ref="C5" r:id="rId5" xr:uid="{1AD0D023-FFCF-4ABB-A099-5C9AC9CB0C60}"/>
    <hyperlink ref="C6" r:id="rId6" xr:uid="{F5872095-F82F-49CC-9EA4-A8E304C8F08C}"/>
    <hyperlink ref="C7" r:id="rId7" xr:uid="{7A6019D5-E730-4795-8CDF-AEADA884B2BE}"/>
    <hyperlink ref="C8" r:id="rId8" xr:uid="{52BA3B4F-F0DC-4482-AC9D-1E5E607A9692}"/>
    <hyperlink ref="C9" r:id="rId9" xr:uid="{684375C9-237B-4392-8C37-698F9E1D058D}"/>
    <hyperlink ref="C10" r:id="rId10" xr:uid="{238E6B5C-5628-40EA-AF6B-552BD8FCE06F}"/>
    <hyperlink ref="C11" r:id="rId11" xr:uid="{9F85C2FD-0905-41C9-B0B4-AE8CDC7AE1A2}"/>
    <hyperlink ref="C12" r:id="rId12" xr:uid="{00AFBA42-BD52-4E6B-9C3D-F26687E28593}"/>
    <hyperlink ref="C13" r:id="rId13" xr:uid="{967DD938-F856-4E73-A604-0FF8F2BD5F6A}"/>
    <hyperlink ref="C14" r:id="rId14" xr:uid="{F55AF7A0-64B1-440D-AA11-BFF86A949102}"/>
    <hyperlink ref="C15" r:id="rId15" xr:uid="{7C05007F-5267-423A-81D5-24DA94839D65}"/>
    <hyperlink ref="C16" r:id="rId16" xr:uid="{85F588F7-B693-4ADA-B474-8EB14F376F84}"/>
    <hyperlink ref="C17" r:id="rId17" xr:uid="{89079487-1B00-4D93-8D29-F53C500DA13C}"/>
    <hyperlink ref="C18" r:id="rId18" xr:uid="{A816F61A-96DB-4F18-A537-0EC82EFB430E}"/>
    <hyperlink ref="C19" r:id="rId19" xr:uid="{C48E054C-BD90-471D-B6C7-A0556D33B2A4}"/>
    <hyperlink ref="C20" r:id="rId20" xr:uid="{6D3D9858-3502-4BB7-B3E2-BA6393A42F25}"/>
    <hyperlink ref="C21" r:id="rId21" xr:uid="{6F2BBBE4-E267-4522-ADFE-7A163B373740}"/>
    <hyperlink ref="C22" r:id="rId22" xr:uid="{E2D759B1-7CED-40B1-A234-796F27F02208}"/>
    <hyperlink ref="C23" r:id="rId23" xr:uid="{C17A8DE1-A083-454B-B6A0-EB26EFBF856C}"/>
    <hyperlink ref="C24" r:id="rId24" xr:uid="{2884D0DF-E0C3-415F-844B-E4C2640F4FC5}"/>
    <hyperlink ref="C25" r:id="rId25" xr:uid="{A43C8203-2EE2-451D-B923-A6185207E084}"/>
    <hyperlink ref="C26" r:id="rId26" xr:uid="{CF6B1999-3F32-4C26-B07D-1BF67C231A45}"/>
    <hyperlink ref="C27" r:id="rId27" xr:uid="{90EFB7B9-8A0B-42C9-B691-E21B92F884ED}"/>
    <hyperlink ref="C28" r:id="rId28" xr:uid="{03DE2DE9-9A2C-4896-929B-81B62601B952}"/>
    <hyperlink ref="C29" r:id="rId29" xr:uid="{CB148812-5D9E-433A-863D-D494244B4E43}"/>
    <hyperlink ref="C30" r:id="rId30" xr:uid="{8B8D5A40-5216-425E-9C8D-86C7519F14FE}"/>
    <hyperlink ref="C31" r:id="rId31" xr:uid="{CFCAE5E7-A8C5-47BF-89BC-2A2308F9F857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9C3B-5911-42FC-9F45-9A73B558C1E2}">
  <dimension ref="A1:L19"/>
  <sheetViews>
    <sheetView zoomScale="160" zoomScaleNormal="160" workbookViewId="0">
      <selection activeCell="B5" sqref="B5"/>
    </sheetView>
  </sheetViews>
  <sheetFormatPr baseColWidth="10" defaultRowHeight="15" x14ac:dyDescent="0.25"/>
  <cols>
    <col min="1" max="1" width="9" bestFit="1" customWidth="1"/>
    <col min="2" max="5" width="5.5703125" bestFit="1" customWidth="1"/>
    <col min="6" max="6" width="7.140625" bestFit="1" customWidth="1"/>
    <col min="7" max="12" width="5.5703125" bestFit="1" customWidth="1"/>
  </cols>
  <sheetData>
    <row r="1" spans="1:12" x14ac:dyDescent="0.25">
      <c r="A1" s="4" t="s">
        <v>104</v>
      </c>
      <c r="B1" s="5" t="s">
        <v>98</v>
      </c>
      <c r="C1" s="5" t="s">
        <v>99</v>
      </c>
      <c r="D1" s="5" t="s">
        <v>100</v>
      </c>
      <c r="E1" s="5" t="s">
        <v>101</v>
      </c>
      <c r="F1" s="5" t="s">
        <v>102</v>
      </c>
      <c r="G1" s="5" t="s">
        <v>103</v>
      </c>
      <c r="H1" s="5" t="s">
        <v>142</v>
      </c>
      <c r="I1" s="5" t="s">
        <v>143</v>
      </c>
      <c r="J1" s="5" t="s">
        <v>144</v>
      </c>
      <c r="K1" s="5" t="s">
        <v>145</v>
      </c>
      <c r="L1" s="5" t="s">
        <v>146</v>
      </c>
    </row>
    <row r="2" spans="1:12" x14ac:dyDescent="0.25">
      <c r="A2" s="6" t="s">
        <v>105</v>
      </c>
      <c r="B2" s="8">
        <v>100</v>
      </c>
      <c r="C2" s="8">
        <v>100</v>
      </c>
      <c r="D2" s="8">
        <v>100</v>
      </c>
      <c r="E2" s="8">
        <v>100</v>
      </c>
      <c r="F2" s="8">
        <v>100</v>
      </c>
      <c r="G2" s="8">
        <v>581</v>
      </c>
      <c r="H2" s="8">
        <v>810</v>
      </c>
      <c r="I2" s="8">
        <v>654</v>
      </c>
      <c r="J2" s="8">
        <v>923</v>
      </c>
      <c r="K2" s="8">
        <v>503</v>
      </c>
      <c r="L2" s="8">
        <v>887</v>
      </c>
    </row>
    <row r="3" spans="1:12" x14ac:dyDescent="0.25">
      <c r="A3" t="s">
        <v>106</v>
      </c>
      <c r="B3" s="8">
        <v>99</v>
      </c>
      <c r="C3" s="8">
        <v>200</v>
      </c>
      <c r="D3" s="8">
        <v>300</v>
      </c>
      <c r="E3" s="8">
        <v>400</v>
      </c>
      <c r="F3" s="8">
        <v>333</v>
      </c>
      <c r="G3" s="8">
        <v>99</v>
      </c>
      <c r="H3" s="8">
        <v>994</v>
      </c>
      <c r="I3" s="8">
        <v>140</v>
      </c>
      <c r="J3" s="8">
        <v>844</v>
      </c>
      <c r="K3" s="8">
        <v>703</v>
      </c>
      <c r="L3" s="8">
        <v>625</v>
      </c>
    </row>
    <row r="4" spans="1:12" x14ac:dyDescent="0.25">
      <c r="A4" s="6" t="s">
        <v>107</v>
      </c>
      <c r="B4" s="8">
        <v>100</v>
      </c>
      <c r="C4" s="8">
        <v>150</v>
      </c>
      <c r="D4" s="8">
        <v>200</v>
      </c>
      <c r="E4" s="8">
        <v>250</v>
      </c>
      <c r="F4" s="8">
        <v>300</v>
      </c>
      <c r="G4" s="8">
        <v>786</v>
      </c>
      <c r="H4" s="8">
        <v>655</v>
      </c>
      <c r="I4" s="8">
        <v>883</v>
      </c>
      <c r="J4" s="8">
        <v>667</v>
      </c>
      <c r="K4" s="8">
        <v>678</v>
      </c>
      <c r="L4" s="8">
        <v>468</v>
      </c>
    </row>
    <row r="5" spans="1:12" x14ac:dyDescent="0.25">
      <c r="A5" t="s">
        <v>108</v>
      </c>
      <c r="B5" s="8">
        <v>700</v>
      </c>
      <c r="C5" s="8">
        <v>333.99</v>
      </c>
      <c r="D5" s="8">
        <v>300</v>
      </c>
      <c r="E5" s="8">
        <v>400</v>
      </c>
      <c r="F5" s="8">
        <v>1000</v>
      </c>
      <c r="G5" s="8">
        <v>960</v>
      </c>
      <c r="H5" s="8">
        <v>141</v>
      </c>
      <c r="I5" s="8">
        <v>947</v>
      </c>
      <c r="J5" s="8">
        <v>767</v>
      </c>
      <c r="K5" s="8">
        <v>459</v>
      </c>
      <c r="L5" s="8">
        <v>384</v>
      </c>
    </row>
    <row r="6" spans="1:12" x14ac:dyDescent="0.25">
      <c r="A6" t="s">
        <v>109</v>
      </c>
      <c r="B6" s="8">
        <v>100</v>
      </c>
      <c r="C6" s="8">
        <v>200</v>
      </c>
      <c r="D6" s="8">
        <v>256</v>
      </c>
      <c r="E6" s="8">
        <v>400</v>
      </c>
      <c r="F6" s="8">
        <v>489.2</v>
      </c>
      <c r="G6" s="8">
        <v>169</v>
      </c>
      <c r="H6" s="8">
        <v>554</v>
      </c>
      <c r="I6" s="8">
        <v>309</v>
      </c>
      <c r="J6" s="8">
        <v>408</v>
      </c>
      <c r="K6" s="8">
        <v>903</v>
      </c>
      <c r="L6" s="8">
        <v>328</v>
      </c>
    </row>
    <row r="7" spans="1:12" x14ac:dyDescent="0.25">
      <c r="A7" t="s">
        <v>110</v>
      </c>
      <c r="B7" s="8">
        <v>245.7</v>
      </c>
      <c r="C7" s="8">
        <v>200</v>
      </c>
      <c r="D7" s="8">
        <v>300</v>
      </c>
      <c r="E7" s="8">
        <v>400</v>
      </c>
      <c r="F7" s="8">
        <v>500</v>
      </c>
      <c r="G7" s="8">
        <v>996</v>
      </c>
      <c r="H7" s="8">
        <v>505</v>
      </c>
      <c r="I7" s="8">
        <v>583</v>
      </c>
      <c r="J7" s="8">
        <v>765</v>
      </c>
      <c r="K7" s="8">
        <v>439</v>
      </c>
      <c r="L7" s="8">
        <v>300</v>
      </c>
    </row>
    <row r="8" spans="1:12" x14ac:dyDescent="0.25">
      <c r="A8" s="6"/>
      <c r="B8" s="7"/>
      <c r="C8" s="7"/>
      <c r="D8" s="7"/>
      <c r="E8" s="7"/>
      <c r="F8" s="7"/>
      <c r="G8" s="7"/>
    </row>
    <row r="9" spans="1:12" x14ac:dyDescent="0.25">
      <c r="B9" s="7"/>
      <c r="C9" s="7"/>
      <c r="D9" s="7"/>
      <c r="E9" s="7"/>
      <c r="F9" s="7"/>
      <c r="G9" s="7"/>
    </row>
    <row r="10" spans="1:12" x14ac:dyDescent="0.25">
      <c r="A10" s="6"/>
      <c r="B10" s="7"/>
      <c r="C10" s="7"/>
      <c r="D10" s="7"/>
      <c r="E10" s="7"/>
      <c r="F10" s="7"/>
      <c r="G10" s="7"/>
    </row>
    <row r="11" spans="1:12" x14ac:dyDescent="0.25">
      <c r="B11" s="7"/>
      <c r="C11" s="7"/>
      <c r="D11" s="7"/>
      <c r="E11" s="7"/>
      <c r="F11" s="7"/>
      <c r="G11" s="7"/>
    </row>
    <row r="12" spans="1:12" x14ac:dyDescent="0.25">
      <c r="B12" s="7"/>
      <c r="C12" s="7"/>
      <c r="D12" s="7"/>
      <c r="E12" s="7"/>
      <c r="F12" s="7"/>
      <c r="G12" s="7"/>
    </row>
    <row r="13" spans="1:12" x14ac:dyDescent="0.25">
      <c r="B13" s="7"/>
      <c r="C13" s="7"/>
      <c r="D13" s="7"/>
      <c r="E13" s="7"/>
      <c r="F13" s="7"/>
      <c r="G13" s="7"/>
    </row>
    <row r="14" spans="1:12" x14ac:dyDescent="0.25">
      <c r="A14" s="6"/>
      <c r="B14" s="7"/>
      <c r="C14" s="7"/>
      <c r="D14" s="7"/>
      <c r="E14" s="7"/>
      <c r="F14" s="7"/>
      <c r="G14" s="7"/>
    </row>
    <row r="15" spans="1:12" x14ac:dyDescent="0.25">
      <c r="B15" s="7"/>
      <c r="C15" s="7"/>
      <c r="D15" s="7"/>
      <c r="E15" s="7"/>
      <c r="F15" s="7"/>
      <c r="G15" s="7"/>
    </row>
    <row r="16" spans="1:12" x14ac:dyDescent="0.25">
      <c r="A16" s="6"/>
      <c r="B16" s="7"/>
      <c r="C16" s="7"/>
      <c r="D16" s="7"/>
      <c r="E16" s="7"/>
      <c r="F16" s="7"/>
      <c r="G16" s="7"/>
    </row>
    <row r="17" spans="2:7" x14ac:dyDescent="0.25">
      <c r="B17" s="7"/>
      <c r="C17" s="7"/>
      <c r="D17" s="7"/>
      <c r="E17" s="7"/>
      <c r="F17" s="7"/>
      <c r="G17" s="7"/>
    </row>
    <row r="18" spans="2:7" x14ac:dyDescent="0.25">
      <c r="B18" s="7"/>
      <c r="C18" s="7"/>
      <c r="D18" s="7"/>
      <c r="E18" s="7"/>
      <c r="F18" s="7"/>
      <c r="G18" s="7"/>
    </row>
    <row r="19" spans="2:7" x14ac:dyDescent="0.25">
      <c r="B19" s="7"/>
      <c r="C19" s="7"/>
      <c r="D19" s="7"/>
      <c r="E19" s="7"/>
      <c r="F19" s="7"/>
      <c r="G19" s="7"/>
    </row>
  </sheetData>
  <phoneticPr fontId="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9268-9DB5-4A09-B2A0-B0A372A433ED}">
  <dimension ref="A1:F109"/>
  <sheetViews>
    <sheetView workbookViewId="0">
      <selection activeCell="A6" sqref="A6"/>
    </sheetView>
  </sheetViews>
  <sheetFormatPr baseColWidth="10" defaultRowHeight="15" x14ac:dyDescent="0.25"/>
  <sheetData>
    <row r="1" spans="1:6" x14ac:dyDescent="0.25">
      <c r="A1" t="s">
        <v>65</v>
      </c>
      <c r="B1" t="s">
        <v>64</v>
      </c>
      <c r="C1" t="s">
        <v>63</v>
      </c>
      <c r="D1" t="s">
        <v>62</v>
      </c>
      <c r="E1" t="s">
        <v>61</v>
      </c>
      <c r="F1" t="s">
        <v>66</v>
      </c>
    </row>
    <row r="2" spans="1:6" x14ac:dyDescent="0.25">
      <c r="A2" s="2">
        <v>44022</v>
      </c>
      <c r="B2" t="s">
        <v>40</v>
      </c>
      <c r="C2" t="s">
        <v>57</v>
      </c>
      <c r="D2" t="s">
        <v>56</v>
      </c>
      <c r="E2">
        <v>20</v>
      </c>
      <c r="F2" s="1">
        <v>15</v>
      </c>
    </row>
    <row r="3" spans="1:6" x14ac:dyDescent="0.25">
      <c r="A3" s="2">
        <v>43870</v>
      </c>
      <c r="B3" t="s">
        <v>39</v>
      </c>
      <c r="C3" t="s">
        <v>57</v>
      </c>
      <c r="D3" t="s">
        <v>56</v>
      </c>
      <c r="E3">
        <v>5</v>
      </c>
      <c r="F3" s="1">
        <v>15</v>
      </c>
    </row>
    <row r="4" spans="1:6" x14ac:dyDescent="0.25">
      <c r="A4" s="2">
        <v>44244</v>
      </c>
      <c r="B4" t="s">
        <v>41</v>
      </c>
      <c r="C4" t="s">
        <v>57</v>
      </c>
      <c r="D4" t="s">
        <v>59</v>
      </c>
      <c r="E4">
        <v>20</v>
      </c>
      <c r="F4" s="1">
        <v>3</v>
      </c>
    </row>
    <row r="5" spans="1:6" x14ac:dyDescent="0.25">
      <c r="A5" s="2">
        <v>43736</v>
      </c>
      <c r="B5" t="s">
        <v>40</v>
      </c>
      <c r="C5" t="s">
        <v>57</v>
      </c>
      <c r="D5" t="s">
        <v>59</v>
      </c>
      <c r="E5">
        <v>50</v>
      </c>
      <c r="F5" s="1">
        <v>3</v>
      </c>
    </row>
    <row r="6" spans="1:6" x14ac:dyDescent="0.25">
      <c r="A6" s="2">
        <v>43873</v>
      </c>
      <c r="B6" t="s">
        <v>40</v>
      </c>
      <c r="C6" t="s">
        <v>57</v>
      </c>
      <c r="D6" t="s">
        <v>58</v>
      </c>
      <c r="E6">
        <v>50</v>
      </c>
      <c r="F6" s="1">
        <v>2</v>
      </c>
    </row>
    <row r="7" spans="1:6" x14ac:dyDescent="0.25">
      <c r="A7" s="2">
        <v>43903</v>
      </c>
      <c r="B7" t="s">
        <v>39</v>
      </c>
      <c r="C7" t="s">
        <v>57</v>
      </c>
      <c r="D7" t="s">
        <v>58</v>
      </c>
      <c r="E7">
        <v>12</v>
      </c>
      <c r="F7" s="1">
        <v>2</v>
      </c>
    </row>
    <row r="8" spans="1:6" x14ac:dyDescent="0.25">
      <c r="A8" s="2">
        <v>44050</v>
      </c>
      <c r="B8" t="s">
        <v>38</v>
      </c>
      <c r="C8" t="s">
        <v>57</v>
      </c>
      <c r="D8" t="s">
        <v>59</v>
      </c>
      <c r="E8">
        <v>5</v>
      </c>
      <c r="F8" s="1">
        <v>3</v>
      </c>
    </row>
    <row r="9" spans="1:6" x14ac:dyDescent="0.25">
      <c r="A9" s="2">
        <v>43884</v>
      </c>
      <c r="B9" t="s">
        <v>38</v>
      </c>
      <c r="C9" t="s">
        <v>57</v>
      </c>
      <c r="D9" t="s">
        <v>60</v>
      </c>
      <c r="E9">
        <v>3</v>
      </c>
      <c r="F9" s="1">
        <v>5</v>
      </c>
    </row>
    <row r="10" spans="1:6" x14ac:dyDescent="0.25">
      <c r="A10" s="2">
        <v>43909</v>
      </c>
      <c r="B10" t="s">
        <v>36</v>
      </c>
      <c r="C10" t="s">
        <v>57</v>
      </c>
      <c r="D10" t="s">
        <v>59</v>
      </c>
      <c r="E10">
        <v>5</v>
      </c>
      <c r="F10" s="1">
        <v>3</v>
      </c>
    </row>
    <row r="11" spans="1:6" x14ac:dyDescent="0.25">
      <c r="A11" s="2">
        <v>44246</v>
      </c>
      <c r="B11" t="s">
        <v>36</v>
      </c>
      <c r="C11" t="s">
        <v>57</v>
      </c>
      <c r="D11" t="s">
        <v>58</v>
      </c>
      <c r="E11">
        <v>10</v>
      </c>
      <c r="F11" s="1">
        <v>2</v>
      </c>
    </row>
    <row r="12" spans="1:6" x14ac:dyDescent="0.25">
      <c r="A12" s="2">
        <v>43870</v>
      </c>
      <c r="B12" t="s">
        <v>33</v>
      </c>
      <c r="C12" t="s">
        <v>57</v>
      </c>
      <c r="D12" t="s">
        <v>59</v>
      </c>
      <c r="E12">
        <v>15</v>
      </c>
      <c r="F12" s="1">
        <v>3</v>
      </c>
    </row>
    <row r="13" spans="1:6" x14ac:dyDescent="0.25">
      <c r="A13" s="2">
        <v>44240</v>
      </c>
      <c r="B13" t="s">
        <v>33</v>
      </c>
      <c r="C13" t="s">
        <v>57</v>
      </c>
      <c r="D13" t="s">
        <v>58</v>
      </c>
      <c r="E13">
        <v>30</v>
      </c>
      <c r="F13" s="1">
        <v>2</v>
      </c>
    </row>
    <row r="14" spans="1:6" x14ac:dyDescent="0.25">
      <c r="A14" s="2">
        <v>43880</v>
      </c>
      <c r="B14" t="s">
        <v>33</v>
      </c>
      <c r="C14" t="s">
        <v>57</v>
      </c>
      <c r="D14" t="s">
        <v>56</v>
      </c>
      <c r="E14">
        <v>10</v>
      </c>
      <c r="F14" s="1">
        <v>15</v>
      </c>
    </row>
    <row r="15" spans="1:6" x14ac:dyDescent="0.25">
      <c r="A15" s="2">
        <v>43862</v>
      </c>
      <c r="B15" t="s">
        <v>41</v>
      </c>
      <c r="C15" t="s">
        <v>52</v>
      </c>
      <c r="D15" t="s">
        <v>54</v>
      </c>
      <c r="E15">
        <v>2</v>
      </c>
      <c r="F15" s="1">
        <v>7</v>
      </c>
    </row>
    <row r="16" spans="1:6" x14ac:dyDescent="0.25">
      <c r="A16" s="2">
        <v>44013</v>
      </c>
      <c r="B16" t="s">
        <v>41</v>
      </c>
      <c r="C16" t="s">
        <v>52</v>
      </c>
      <c r="D16" t="s">
        <v>55</v>
      </c>
      <c r="E16">
        <v>2</v>
      </c>
      <c r="F16" s="1">
        <v>15</v>
      </c>
    </row>
    <row r="17" spans="1:6" x14ac:dyDescent="0.25">
      <c r="A17" s="2">
        <v>43866</v>
      </c>
      <c r="B17" t="s">
        <v>40</v>
      </c>
      <c r="C17" t="s">
        <v>52</v>
      </c>
      <c r="D17" t="s">
        <v>51</v>
      </c>
      <c r="E17">
        <v>15</v>
      </c>
      <c r="F17" s="1">
        <v>20</v>
      </c>
    </row>
    <row r="18" spans="1:6" x14ac:dyDescent="0.25">
      <c r="A18" s="2">
        <v>43873</v>
      </c>
      <c r="B18" t="s">
        <v>38</v>
      </c>
      <c r="C18" t="s">
        <v>52</v>
      </c>
      <c r="D18" t="s">
        <v>51</v>
      </c>
      <c r="E18">
        <v>1</v>
      </c>
      <c r="F18" s="1">
        <v>20</v>
      </c>
    </row>
    <row r="19" spans="1:6" x14ac:dyDescent="0.25">
      <c r="A19" s="2">
        <v>44244</v>
      </c>
      <c r="B19" t="s">
        <v>38</v>
      </c>
      <c r="C19" t="s">
        <v>52</v>
      </c>
      <c r="D19" t="s">
        <v>54</v>
      </c>
      <c r="E19">
        <v>1</v>
      </c>
      <c r="F19" s="1">
        <v>7</v>
      </c>
    </row>
    <row r="20" spans="1:6" x14ac:dyDescent="0.25">
      <c r="A20" s="2">
        <v>44244</v>
      </c>
      <c r="B20" t="s">
        <v>36</v>
      </c>
      <c r="C20" t="s">
        <v>52</v>
      </c>
      <c r="D20" t="s">
        <v>53</v>
      </c>
      <c r="E20">
        <v>1</v>
      </c>
      <c r="F20" s="1">
        <v>9</v>
      </c>
    </row>
    <row r="21" spans="1:6" x14ac:dyDescent="0.25">
      <c r="A21" s="2">
        <v>43886</v>
      </c>
      <c r="B21" t="s">
        <v>36</v>
      </c>
      <c r="C21" t="s">
        <v>52</v>
      </c>
      <c r="D21" t="s">
        <v>55</v>
      </c>
      <c r="E21">
        <v>5</v>
      </c>
      <c r="F21" s="1">
        <v>15</v>
      </c>
    </row>
    <row r="22" spans="1:6" x14ac:dyDescent="0.25">
      <c r="A22" s="2">
        <v>43878</v>
      </c>
      <c r="B22" t="s">
        <v>33</v>
      </c>
      <c r="C22" t="s">
        <v>52</v>
      </c>
      <c r="D22" t="s">
        <v>54</v>
      </c>
      <c r="E22">
        <v>1</v>
      </c>
      <c r="F22" s="1">
        <v>7</v>
      </c>
    </row>
    <row r="23" spans="1:6" x14ac:dyDescent="0.25">
      <c r="A23" s="2">
        <v>44250</v>
      </c>
      <c r="B23" t="s">
        <v>33</v>
      </c>
      <c r="C23" t="s">
        <v>52</v>
      </c>
      <c r="D23" t="s">
        <v>53</v>
      </c>
      <c r="E23">
        <v>2</v>
      </c>
      <c r="F23" s="1">
        <v>9</v>
      </c>
    </row>
    <row r="24" spans="1:6" x14ac:dyDescent="0.25">
      <c r="A24" s="2">
        <v>43855</v>
      </c>
      <c r="B24" t="s">
        <v>33</v>
      </c>
      <c r="C24" t="s">
        <v>52</v>
      </c>
      <c r="D24" t="s">
        <v>51</v>
      </c>
      <c r="E24">
        <v>15</v>
      </c>
      <c r="F24" s="1">
        <v>20</v>
      </c>
    </row>
    <row r="25" spans="1:6" x14ac:dyDescent="0.25">
      <c r="A25" s="2">
        <v>43862</v>
      </c>
      <c r="B25" t="s">
        <v>41</v>
      </c>
      <c r="C25" t="s">
        <v>47</v>
      </c>
      <c r="D25" t="s">
        <v>46</v>
      </c>
      <c r="E25">
        <v>15</v>
      </c>
      <c r="F25" s="1">
        <v>5</v>
      </c>
    </row>
    <row r="26" spans="1:6" x14ac:dyDescent="0.25">
      <c r="A26" s="2">
        <v>44167</v>
      </c>
      <c r="B26" t="s">
        <v>40</v>
      </c>
      <c r="C26" t="s">
        <v>47</v>
      </c>
      <c r="D26" t="s">
        <v>46</v>
      </c>
      <c r="E26">
        <v>50</v>
      </c>
      <c r="F26" s="1">
        <v>5</v>
      </c>
    </row>
    <row r="27" spans="1:6" x14ac:dyDescent="0.25">
      <c r="A27" s="2">
        <v>44024</v>
      </c>
      <c r="B27" t="s">
        <v>39</v>
      </c>
      <c r="C27" t="s">
        <v>47</v>
      </c>
      <c r="D27" t="s">
        <v>49</v>
      </c>
      <c r="E27">
        <v>5</v>
      </c>
      <c r="F27" s="1">
        <v>2</v>
      </c>
    </row>
    <row r="28" spans="1:6" x14ac:dyDescent="0.25">
      <c r="A28" s="2">
        <v>43880</v>
      </c>
      <c r="B28" t="s">
        <v>39</v>
      </c>
      <c r="C28" t="s">
        <v>47</v>
      </c>
      <c r="D28" t="s">
        <v>50</v>
      </c>
      <c r="E28">
        <v>5</v>
      </c>
      <c r="F28" s="1">
        <v>2.5</v>
      </c>
    </row>
    <row r="29" spans="1:6" x14ac:dyDescent="0.25">
      <c r="A29" s="2">
        <v>43974</v>
      </c>
      <c r="B29" t="s">
        <v>39</v>
      </c>
      <c r="C29" t="s">
        <v>47</v>
      </c>
      <c r="D29" t="s">
        <v>48</v>
      </c>
      <c r="E29">
        <v>10</v>
      </c>
      <c r="F29" s="1">
        <v>4</v>
      </c>
    </row>
    <row r="30" spans="1:6" x14ac:dyDescent="0.25">
      <c r="A30" s="2">
        <v>43886</v>
      </c>
      <c r="B30" t="s">
        <v>38</v>
      </c>
      <c r="C30" t="s">
        <v>47</v>
      </c>
      <c r="D30" t="s">
        <v>49</v>
      </c>
      <c r="E30">
        <v>1</v>
      </c>
      <c r="F30" s="1">
        <v>2</v>
      </c>
    </row>
    <row r="31" spans="1:6" x14ac:dyDescent="0.25">
      <c r="A31" s="2">
        <v>43963</v>
      </c>
      <c r="B31" t="s">
        <v>36</v>
      </c>
      <c r="C31" t="s">
        <v>47</v>
      </c>
      <c r="D31" t="s">
        <v>50</v>
      </c>
      <c r="E31">
        <v>2</v>
      </c>
      <c r="F31" s="1">
        <v>2.5</v>
      </c>
    </row>
    <row r="32" spans="1:6" x14ac:dyDescent="0.25">
      <c r="A32" s="2">
        <v>43822</v>
      </c>
      <c r="B32" t="s">
        <v>36</v>
      </c>
      <c r="C32" t="s">
        <v>47</v>
      </c>
      <c r="D32" t="s">
        <v>48</v>
      </c>
      <c r="E32">
        <v>5</v>
      </c>
      <c r="F32" s="1">
        <v>4</v>
      </c>
    </row>
    <row r="33" spans="1:6" x14ac:dyDescent="0.25">
      <c r="A33" s="2">
        <v>43884</v>
      </c>
      <c r="B33" t="s">
        <v>36</v>
      </c>
      <c r="C33" t="s">
        <v>47</v>
      </c>
      <c r="D33" t="s">
        <v>46</v>
      </c>
      <c r="E33">
        <v>50</v>
      </c>
      <c r="F33" s="1">
        <v>5</v>
      </c>
    </row>
    <row r="34" spans="1:6" x14ac:dyDescent="0.25">
      <c r="A34" s="2">
        <v>43862</v>
      </c>
      <c r="B34" t="s">
        <v>33</v>
      </c>
      <c r="C34" t="s">
        <v>47</v>
      </c>
      <c r="D34" t="s">
        <v>50</v>
      </c>
      <c r="E34">
        <v>5</v>
      </c>
      <c r="F34" s="1">
        <v>2.5</v>
      </c>
    </row>
    <row r="35" spans="1:6" x14ac:dyDescent="0.25">
      <c r="A35" s="2">
        <v>44176</v>
      </c>
      <c r="B35" t="s">
        <v>33</v>
      </c>
      <c r="C35" t="s">
        <v>47</v>
      </c>
      <c r="D35" t="s">
        <v>49</v>
      </c>
      <c r="E35">
        <v>15</v>
      </c>
      <c r="F35" s="1">
        <v>2</v>
      </c>
    </row>
    <row r="36" spans="1:6" x14ac:dyDescent="0.25">
      <c r="A36" s="2">
        <v>43507</v>
      </c>
      <c r="B36" t="s">
        <v>33</v>
      </c>
      <c r="C36" t="s">
        <v>47</v>
      </c>
      <c r="D36" t="s">
        <v>48</v>
      </c>
      <c r="E36">
        <v>25</v>
      </c>
      <c r="F36" s="1">
        <v>4</v>
      </c>
    </row>
    <row r="37" spans="1:6" x14ac:dyDescent="0.25">
      <c r="A37" s="2">
        <v>43889</v>
      </c>
      <c r="B37" t="s">
        <v>33</v>
      </c>
      <c r="C37" t="s">
        <v>47</v>
      </c>
      <c r="D37" t="s">
        <v>46</v>
      </c>
      <c r="E37">
        <v>25</v>
      </c>
      <c r="F37" s="1">
        <v>5</v>
      </c>
    </row>
    <row r="38" spans="1:6" x14ac:dyDescent="0.25">
      <c r="A38" s="2">
        <v>44014</v>
      </c>
      <c r="B38" t="s">
        <v>41</v>
      </c>
      <c r="C38" t="s">
        <v>43</v>
      </c>
      <c r="D38" t="s">
        <v>45</v>
      </c>
      <c r="E38">
        <v>5</v>
      </c>
      <c r="F38" s="1">
        <v>12</v>
      </c>
    </row>
    <row r="39" spans="1:6" x14ac:dyDescent="0.25">
      <c r="A39" s="2">
        <v>43878</v>
      </c>
      <c r="B39" t="s">
        <v>40</v>
      </c>
      <c r="C39" t="s">
        <v>43</v>
      </c>
      <c r="D39" t="s">
        <v>45</v>
      </c>
      <c r="E39">
        <v>20</v>
      </c>
      <c r="F39" s="1">
        <v>12</v>
      </c>
    </row>
    <row r="40" spans="1:6" x14ac:dyDescent="0.25">
      <c r="A40" s="2">
        <v>43868</v>
      </c>
      <c r="B40" t="s">
        <v>39</v>
      </c>
      <c r="C40" t="s">
        <v>43</v>
      </c>
      <c r="D40" t="s">
        <v>44</v>
      </c>
      <c r="E40">
        <v>15</v>
      </c>
      <c r="F40" s="1">
        <v>5</v>
      </c>
    </row>
    <row r="41" spans="1:6" x14ac:dyDescent="0.25">
      <c r="A41" s="2">
        <v>44056</v>
      </c>
      <c r="B41" t="s">
        <v>38</v>
      </c>
      <c r="C41" t="s">
        <v>43</v>
      </c>
      <c r="D41" t="s">
        <v>44</v>
      </c>
      <c r="E41">
        <v>1</v>
      </c>
      <c r="F41" s="1">
        <v>5</v>
      </c>
    </row>
    <row r="42" spans="1:6" x14ac:dyDescent="0.25">
      <c r="A42" s="2">
        <v>43886</v>
      </c>
      <c r="B42" t="s">
        <v>38</v>
      </c>
      <c r="C42" t="s">
        <v>43</v>
      </c>
      <c r="D42" t="s">
        <v>45</v>
      </c>
      <c r="E42">
        <v>1</v>
      </c>
      <c r="F42" s="1">
        <v>12</v>
      </c>
    </row>
    <row r="43" spans="1:6" x14ac:dyDescent="0.25">
      <c r="A43" s="2">
        <v>43884</v>
      </c>
      <c r="B43" t="s">
        <v>36</v>
      </c>
      <c r="C43" t="s">
        <v>43</v>
      </c>
      <c r="D43" t="s">
        <v>44</v>
      </c>
      <c r="E43">
        <v>10</v>
      </c>
      <c r="F43" s="1">
        <v>5</v>
      </c>
    </row>
    <row r="44" spans="1:6" x14ac:dyDescent="0.25">
      <c r="A44" s="2">
        <v>44188</v>
      </c>
      <c r="B44" t="s">
        <v>33</v>
      </c>
      <c r="C44" t="s">
        <v>43</v>
      </c>
      <c r="D44" t="s">
        <v>42</v>
      </c>
      <c r="E44">
        <v>5</v>
      </c>
      <c r="F44" s="1">
        <v>50</v>
      </c>
    </row>
    <row r="45" spans="1:6" x14ac:dyDescent="0.25">
      <c r="A45" s="2">
        <v>43862</v>
      </c>
      <c r="B45" t="s">
        <v>41</v>
      </c>
      <c r="C45" t="s">
        <v>32</v>
      </c>
      <c r="D45" t="s">
        <v>35</v>
      </c>
      <c r="E45">
        <v>5</v>
      </c>
      <c r="F45" s="1">
        <v>12</v>
      </c>
    </row>
    <row r="46" spans="1:6" x14ac:dyDescent="0.25">
      <c r="A46" s="2">
        <v>43866</v>
      </c>
      <c r="B46" t="s">
        <v>40</v>
      </c>
      <c r="C46" t="s">
        <v>32</v>
      </c>
      <c r="D46" t="s">
        <v>37</v>
      </c>
      <c r="E46">
        <v>25</v>
      </c>
      <c r="F46" s="1">
        <v>10</v>
      </c>
    </row>
    <row r="47" spans="1:6" x14ac:dyDescent="0.25">
      <c r="A47" s="2">
        <v>43884</v>
      </c>
      <c r="B47" t="s">
        <v>40</v>
      </c>
      <c r="C47" t="s">
        <v>32</v>
      </c>
      <c r="D47" t="s">
        <v>31</v>
      </c>
      <c r="E47">
        <v>100</v>
      </c>
      <c r="F47" s="1">
        <v>10</v>
      </c>
    </row>
    <row r="48" spans="1:6" x14ac:dyDescent="0.25">
      <c r="A48" s="2">
        <v>44127</v>
      </c>
      <c r="B48" t="s">
        <v>39</v>
      </c>
      <c r="C48" t="s">
        <v>32</v>
      </c>
      <c r="D48" t="s">
        <v>35</v>
      </c>
      <c r="E48">
        <v>5</v>
      </c>
      <c r="F48" s="1">
        <v>12</v>
      </c>
    </row>
    <row r="49" spans="1:6" x14ac:dyDescent="0.25">
      <c r="A49" s="2">
        <v>43884</v>
      </c>
      <c r="B49" t="s">
        <v>39</v>
      </c>
      <c r="C49" t="s">
        <v>32</v>
      </c>
      <c r="D49" t="s">
        <v>31</v>
      </c>
      <c r="E49">
        <v>20</v>
      </c>
      <c r="F49" s="1">
        <v>10</v>
      </c>
    </row>
    <row r="50" spans="1:6" x14ac:dyDescent="0.25">
      <c r="A50" s="2">
        <v>43884</v>
      </c>
      <c r="B50" t="s">
        <v>38</v>
      </c>
      <c r="C50" t="s">
        <v>32</v>
      </c>
      <c r="D50" t="s">
        <v>31</v>
      </c>
      <c r="E50">
        <v>3</v>
      </c>
      <c r="F50" s="1">
        <v>10</v>
      </c>
    </row>
    <row r="51" spans="1:6" x14ac:dyDescent="0.25">
      <c r="A51" s="2">
        <v>44188</v>
      </c>
      <c r="B51" t="s">
        <v>36</v>
      </c>
      <c r="C51" t="s">
        <v>32</v>
      </c>
      <c r="D51" t="s">
        <v>31</v>
      </c>
      <c r="E51">
        <v>15</v>
      </c>
      <c r="F51" s="1">
        <v>10</v>
      </c>
    </row>
    <row r="52" spans="1:6" x14ac:dyDescent="0.25">
      <c r="A52" s="2">
        <v>44066</v>
      </c>
      <c r="B52" t="s">
        <v>36</v>
      </c>
      <c r="C52" t="s">
        <v>32</v>
      </c>
      <c r="D52" t="s">
        <v>37</v>
      </c>
      <c r="E52">
        <v>10</v>
      </c>
      <c r="F52" s="1">
        <v>10</v>
      </c>
    </row>
    <row r="53" spans="1:6" x14ac:dyDescent="0.25">
      <c r="A53" s="2">
        <v>43884</v>
      </c>
      <c r="B53" t="s">
        <v>36</v>
      </c>
      <c r="C53" t="s">
        <v>32</v>
      </c>
      <c r="D53" t="s">
        <v>35</v>
      </c>
      <c r="E53">
        <v>10</v>
      </c>
      <c r="F53" s="1">
        <v>12</v>
      </c>
    </row>
    <row r="54" spans="1:6" x14ac:dyDescent="0.25">
      <c r="A54" s="2">
        <v>43872</v>
      </c>
      <c r="B54" t="s">
        <v>33</v>
      </c>
      <c r="C54" t="s">
        <v>32</v>
      </c>
      <c r="D54" t="s">
        <v>34</v>
      </c>
      <c r="E54">
        <v>5</v>
      </c>
      <c r="F54" s="1">
        <v>30</v>
      </c>
    </row>
    <row r="55" spans="1:6" x14ac:dyDescent="0.25">
      <c r="A55" s="2">
        <v>43874</v>
      </c>
      <c r="B55" t="s">
        <v>33</v>
      </c>
      <c r="C55" t="s">
        <v>32</v>
      </c>
      <c r="D55" t="s">
        <v>31</v>
      </c>
      <c r="E55">
        <v>10</v>
      </c>
      <c r="F55" s="1">
        <v>10</v>
      </c>
    </row>
    <row r="56" spans="1:6" x14ac:dyDescent="0.25">
      <c r="A56" s="2">
        <v>44022</v>
      </c>
      <c r="B56" t="s">
        <v>40</v>
      </c>
      <c r="C56" t="s">
        <v>57</v>
      </c>
      <c r="D56" t="s">
        <v>56</v>
      </c>
      <c r="E56">
        <v>20</v>
      </c>
      <c r="F56" s="1">
        <v>15</v>
      </c>
    </row>
    <row r="57" spans="1:6" x14ac:dyDescent="0.25">
      <c r="A57" s="2">
        <v>43870</v>
      </c>
      <c r="B57" t="s">
        <v>39</v>
      </c>
      <c r="C57" t="s">
        <v>57</v>
      </c>
      <c r="D57" t="s">
        <v>56</v>
      </c>
      <c r="E57">
        <v>5</v>
      </c>
      <c r="F57" s="1">
        <v>15</v>
      </c>
    </row>
    <row r="58" spans="1:6" x14ac:dyDescent="0.25">
      <c r="A58" s="2">
        <v>43878</v>
      </c>
      <c r="B58" t="s">
        <v>41</v>
      </c>
      <c r="C58" t="s">
        <v>57</v>
      </c>
      <c r="D58" t="s">
        <v>59</v>
      </c>
      <c r="E58">
        <v>20</v>
      </c>
      <c r="F58" s="1">
        <v>3</v>
      </c>
    </row>
    <row r="59" spans="1:6" x14ac:dyDescent="0.25">
      <c r="A59" s="2">
        <v>44102</v>
      </c>
      <c r="B59" t="s">
        <v>40</v>
      </c>
      <c r="C59" t="s">
        <v>57</v>
      </c>
      <c r="D59" t="s">
        <v>59</v>
      </c>
      <c r="E59">
        <v>50</v>
      </c>
      <c r="F59" s="1">
        <v>3</v>
      </c>
    </row>
    <row r="60" spans="1:6" x14ac:dyDescent="0.25">
      <c r="A60" s="2">
        <v>43873</v>
      </c>
      <c r="B60" t="s">
        <v>40</v>
      </c>
      <c r="C60" t="s">
        <v>57</v>
      </c>
      <c r="D60" t="s">
        <v>58</v>
      </c>
      <c r="E60">
        <v>50</v>
      </c>
      <c r="F60" s="1">
        <v>2</v>
      </c>
    </row>
    <row r="61" spans="1:6" x14ac:dyDescent="0.25">
      <c r="A61" s="2">
        <v>43903</v>
      </c>
      <c r="B61" t="s">
        <v>39</v>
      </c>
      <c r="C61" t="s">
        <v>57</v>
      </c>
      <c r="D61" t="s">
        <v>58</v>
      </c>
      <c r="E61">
        <v>12</v>
      </c>
      <c r="F61" s="1">
        <v>2</v>
      </c>
    </row>
    <row r="62" spans="1:6" x14ac:dyDescent="0.25">
      <c r="A62" s="2">
        <v>44050</v>
      </c>
      <c r="B62" t="s">
        <v>38</v>
      </c>
      <c r="C62" t="s">
        <v>57</v>
      </c>
      <c r="D62" t="s">
        <v>59</v>
      </c>
      <c r="E62">
        <v>5</v>
      </c>
      <c r="F62" s="1">
        <v>3</v>
      </c>
    </row>
    <row r="63" spans="1:6" x14ac:dyDescent="0.25">
      <c r="A63" s="2">
        <v>43884</v>
      </c>
      <c r="B63" t="s">
        <v>38</v>
      </c>
      <c r="C63" t="s">
        <v>57</v>
      </c>
      <c r="D63" t="s">
        <v>60</v>
      </c>
      <c r="E63">
        <v>3</v>
      </c>
      <c r="F63" s="1">
        <v>5</v>
      </c>
    </row>
    <row r="64" spans="1:6" x14ac:dyDescent="0.25">
      <c r="A64" s="2">
        <v>43909</v>
      </c>
      <c r="B64" t="s">
        <v>36</v>
      </c>
      <c r="C64" t="s">
        <v>57</v>
      </c>
      <c r="D64" t="s">
        <v>59</v>
      </c>
      <c r="E64">
        <v>5</v>
      </c>
      <c r="F64" s="1">
        <v>3</v>
      </c>
    </row>
    <row r="65" spans="1:6" x14ac:dyDescent="0.25">
      <c r="A65" s="2">
        <v>43880</v>
      </c>
      <c r="B65" t="s">
        <v>36</v>
      </c>
      <c r="C65" t="s">
        <v>57</v>
      </c>
      <c r="D65" t="s">
        <v>58</v>
      </c>
      <c r="E65">
        <v>10</v>
      </c>
      <c r="F65" s="1">
        <v>2</v>
      </c>
    </row>
    <row r="66" spans="1:6" x14ac:dyDescent="0.25">
      <c r="A66" s="2">
        <v>43870</v>
      </c>
      <c r="B66" t="s">
        <v>33</v>
      </c>
      <c r="C66" t="s">
        <v>57</v>
      </c>
      <c r="D66" t="s">
        <v>59</v>
      </c>
      <c r="E66">
        <v>15</v>
      </c>
      <c r="F66" s="1">
        <v>3</v>
      </c>
    </row>
    <row r="67" spans="1:6" x14ac:dyDescent="0.25">
      <c r="A67" s="2">
        <v>43874</v>
      </c>
      <c r="B67" t="s">
        <v>33</v>
      </c>
      <c r="C67" t="s">
        <v>57</v>
      </c>
      <c r="D67" t="s">
        <v>58</v>
      </c>
      <c r="E67">
        <v>30</v>
      </c>
      <c r="F67" s="1">
        <v>2</v>
      </c>
    </row>
    <row r="68" spans="1:6" x14ac:dyDescent="0.25">
      <c r="A68" s="2">
        <v>43880</v>
      </c>
      <c r="B68" t="s">
        <v>33</v>
      </c>
      <c r="C68" t="s">
        <v>57</v>
      </c>
      <c r="D68" t="s">
        <v>56</v>
      </c>
      <c r="E68">
        <v>10</v>
      </c>
      <c r="F68" s="1">
        <v>15</v>
      </c>
    </row>
    <row r="69" spans="1:6" x14ac:dyDescent="0.25">
      <c r="A69" s="2">
        <v>43862</v>
      </c>
      <c r="B69" t="s">
        <v>41</v>
      </c>
      <c r="C69" t="s">
        <v>52</v>
      </c>
      <c r="D69" t="s">
        <v>54</v>
      </c>
      <c r="E69">
        <v>2</v>
      </c>
      <c r="F69" s="1">
        <v>7</v>
      </c>
    </row>
    <row r="70" spans="1:6" x14ac:dyDescent="0.25">
      <c r="A70" s="2">
        <v>44013</v>
      </c>
      <c r="B70" t="s">
        <v>41</v>
      </c>
      <c r="C70" t="s">
        <v>52</v>
      </c>
      <c r="D70" t="s">
        <v>55</v>
      </c>
      <c r="E70">
        <v>2</v>
      </c>
      <c r="F70" s="1">
        <v>15</v>
      </c>
    </row>
    <row r="71" spans="1:6" x14ac:dyDescent="0.25">
      <c r="A71" s="2">
        <v>43866</v>
      </c>
      <c r="B71" t="s">
        <v>40</v>
      </c>
      <c r="C71" t="s">
        <v>52</v>
      </c>
      <c r="D71" t="s">
        <v>51</v>
      </c>
      <c r="E71">
        <v>15</v>
      </c>
      <c r="F71" s="1">
        <v>20</v>
      </c>
    </row>
    <row r="72" spans="1:6" x14ac:dyDescent="0.25">
      <c r="A72" s="2">
        <v>43873</v>
      </c>
      <c r="B72" t="s">
        <v>38</v>
      </c>
      <c r="C72" t="s">
        <v>52</v>
      </c>
      <c r="D72" t="s">
        <v>51</v>
      </c>
      <c r="E72">
        <v>1</v>
      </c>
      <c r="F72" s="1">
        <v>20</v>
      </c>
    </row>
    <row r="73" spans="1:6" x14ac:dyDescent="0.25">
      <c r="A73" s="2">
        <v>43878</v>
      </c>
      <c r="B73" t="s">
        <v>38</v>
      </c>
      <c r="C73" t="s">
        <v>52</v>
      </c>
      <c r="D73" t="s">
        <v>54</v>
      </c>
      <c r="E73">
        <v>1</v>
      </c>
      <c r="F73" s="1">
        <v>7</v>
      </c>
    </row>
    <row r="74" spans="1:6" x14ac:dyDescent="0.25">
      <c r="A74" s="2">
        <v>43878</v>
      </c>
      <c r="B74" t="s">
        <v>36</v>
      </c>
      <c r="C74" t="s">
        <v>52</v>
      </c>
      <c r="D74" t="s">
        <v>53</v>
      </c>
      <c r="E74">
        <v>1</v>
      </c>
      <c r="F74" s="1">
        <v>9</v>
      </c>
    </row>
    <row r="75" spans="1:6" x14ac:dyDescent="0.25">
      <c r="A75" s="2">
        <v>43886</v>
      </c>
      <c r="B75" t="s">
        <v>36</v>
      </c>
      <c r="C75" t="s">
        <v>52</v>
      </c>
      <c r="D75" t="s">
        <v>55</v>
      </c>
      <c r="E75">
        <v>5</v>
      </c>
      <c r="F75" s="1">
        <v>15</v>
      </c>
    </row>
    <row r="76" spans="1:6" x14ac:dyDescent="0.25">
      <c r="A76" s="2">
        <v>43878</v>
      </c>
      <c r="B76" t="s">
        <v>33</v>
      </c>
      <c r="C76" t="s">
        <v>52</v>
      </c>
      <c r="D76" t="s">
        <v>54</v>
      </c>
      <c r="E76">
        <v>1</v>
      </c>
      <c r="F76" s="1">
        <v>7</v>
      </c>
    </row>
    <row r="77" spans="1:6" x14ac:dyDescent="0.25">
      <c r="A77" s="2">
        <v>43884</v>
      </c>
      <c r="B77" t="s">
        <v>33</v>
      </c>
      <c r="C77" t="s">
        <v>52</v>
      </c>
      <c r="D77" t="s">
        <v>53</v>
      </c>
      <c r="E77">
        <v>2</v>
      </c>
      <c r="F77" s="1">
        <v>9</v>
      </c>
    </row>
    <row r="78" spans="1:6" x14ac:dyDescent="0.25">
      <c r="A78" s="2">
        <v>43855</v>
      </c>
      <c r="B78" t="s">
        <v>33</v>
      </c>
      <c r="C78" t="s">
        <v>52</v>
      </c>
      <c r="D78" t="s">
        <v>51</v>
      </c>
      <c r="E78">
        <v>15</v>
      </c>
      <c r="F78" s="1">
        <v>20</v>
      </c>
    </row>
    <row r="79" spans="1:6" x14ac:dyDescent="0.25">
      <c r="A79" s="2">
        <v>43862</v>
      </c>
      <c r="B79" t="s">
        <v>41</v>
      </c>
      <c r="C79" t="s">
        <v>47</v>
      </c>
      <c r="D79" t="s">
        <v>46</v>
      </c>
      <c r="E79">
        <v>15</v>
      </c>
      <c r="F79" s="1">
        <v>5</v>
      </c>
    </row>
    <row r="80" spans="1:6" x14ac:dyDescent="0.25">
      <c r="A80" s="2">
        <v>44167</v>
      </c>
      <c r="B80" t="s">
        <v>40</v>
      </c>
      <c r="C80" t="s">
        <v>47</v>
      </c>
      <c r="D80" t="s">
        <v>46</v>
      </c>
      <c r="E80">
        <v>50</v>
      </c>
      <c r="F80" s="1">
        <v>5</v>
      </c>
    </row>
    <row r="81" spans="1:6" x14ac:dyDescent="0.25">
      <c r="A81" s="2">
        <v>44024</v>
      </c>
      <c r="B81" t="s">
        <v>39</v>
      </c>
      <c r="C81" t="s">
        <v>47</v>
      </c>
      <c r="D81" t="s">
        <v>49</v>
      </c>
      <c r="E81">
        <v>5</v>
      </c>
      <c r="F81" s="1">
        <v>2</v>
      </c>
    </row>
    <row r="82" spans="1:6" x14ac:dyDescent="0.25">
      <c r="A82" s="2">
        <v>43880</v>
      </c>
      <c r="B82" t="s">
        <v>39</v>
      </c>
      <c r="C82" t="s">
        <v>47</v>
      </c>
      <c r="D82" t="s">
        <v>50</v>
      </c>
      <c r="E82">
        <v>5</v>
      </c>
      <c r="F82" s="1">
        <v>2.5</v>
      </c>
    </row>
    <row r="83" spans="1:6" x14ac:dyDescent="0.25">
      <c r="A83" s="2">
        <v>43974</v>
      </c>
      <c r="B83" t="s">
        <v>39</v>
      </c>
      <c r="C83" t="s">
        <v>47</v>
      </c>
      <c r="D83" t="s">
        <v>48</v>
      </c>
      <c r="E83">
        <v>10</v>
      </c>
      <c r="F83" s="1">
        <v>4</v>
      </c>
    </row>
    <row r="84" spans="1:6" x14ac:dyDescent="0.25">
      <c r="A84" s="2">
        <v>43886</v>
      </c>
      <c r="B84" t="s">
        <v>38</v>
      </c>
      <c r="C84" t="s">
        <v>47</v>
      </c>
      <c r="D84" t="s">
        <v>49</v>
      </c>
      <c r="E84">
        <v>1</v>
      </c>
      <c r="F84" s="1">
        <v>2</v>
      </c>
    </row>
    <row r="85" spans="1:6" x14ac:dyDescent="0.25">
      <c r="A85" s="2">
        <v>43963</v>
      </c>
      <c r="B85" t="s">
        <v>36</v>
      </c>
      <c r="C85" t="s">
        <v>47</v>
      </c>
      <c r="D85" t="s">
        <v>50</v>
      </c>
      <c r="E85">
        <v>2</v>
      </c>
      <c r="F85" s="1">
        <v>2.5</v>
      </c>
    </row>
    <row r="86" spans="1:6" x14ac:dyDescent="0.25">
      <c r="A86" s="2">
        <v>44188</v>
      </c>
      <c r="B86" t="s">
        <v>36</v>
      </c>
      <c r="C86" t="s">
        <v>47</v>
      </c>
      <c r="D86" t="s">
        <v>48</v>
      </c>
      <c r="E86">
        <v>5</v>
      </c>
      <c r="F86" s="1">
        <v>4</v>
      </c>
    </row>
    <row r="87" spans="1:6" x14ac:dyDescent="0.25">
      <c r="A87" s="2">
        <v>43884</v>
      </c>
      <c r="B87" t="s">
        <v>36</v>
      </c>
      <c r="C87" t="s">
        <v>47</v>
      </c>
      <c r="D87" t="s">
        <v>46</v>
      </c>
      <c r="E87">
        <v>50</v>
      </c>
      <c r="F87" s="1">
        <v>5</v>
      </c>
    </row>
    <row r="88" spans="1:6" x14ac:dyDescent="0.25">
      <c r="A88" s="2">
        <v>43862</v>
      </c>
      <c r="B88" t="s">
        <v>33</v>
      </c>
      <c r="C88" t="s">
        <v>47</v>
      </c>
      <c r="D88" t="s">
        <v>50</v>
      </c>
      <c r="E88">
        <v>5</v>
      </c>
      <c r="F88" s="1">
        <v>2.5</v>
      </c>
    </row>
    <row r="89" spans="1:6" x14ac:dyDescent="0.25">
      <c r="A89" s="2">
        <v>44176</v>
      </c>
      <c r="B89" t="s">
        <v>33</v>
      </c>
      <c r="C89" t="s">
        <v>47</v>
      </c>
      <c r="D89" t="s">
        <v>49</v>
      </c>
      <c r="E89">
        <v>15</v>
      </c>
      <c r="F89" s="1">
        <v>2</v>
      </c>
    </row>
    <row r="90" spans="1:6" x14ac:dyDescent="0.25">
      <c r="A90" s="2">
        <v>43872</v>
      </c>
      <c r="B90" t="s">
        <v>33</v>
      </c>
      <c r="C90" t="s">
        <v>47</v>
      </c>
      <c r="D90" t="s">
        <v>48</v>
      </c>
      <c r="E90">
        <v>25</v>
      </c>
      <c r="F90" s="1">
        <v>4</v>
      </c>
    </row>
    <row r="91" spans="1:6" x14ac:dyDescent="0.25">
      <c r="A91" s="2">
        <v>43889</v>
      </c>
      <c r="B91" t="s">
        <v>33</v>
      </c>
      <c r="C91" t="s">
        <v>47</v>
      </c>
      <c r="D91" t="s">
        <v>46</v>
      </c>
      <c r="E91">
        <v>25</v>
      </c>
      <c r="F91" s="1">
        <v>5</v>
      </c>
    </row>
    <row r="92" spans="1:6" x14ac:dyDescent="0.25">
      <c r="A92" s="2">
        <v>44014</v>
      </c>
      <c r="B92" t="s">
        <v>41</v>
      </c>
      <c r="C92" t="s">
        <v>43</v>
      </c>
      <c r="D92" t="s">
        <v>45</v>
      </c>
      <c r="E92">
        <v>5</v>
      </c>
      <c r="F92" s="1">
        <v>12</v>
      </c>
    </row>
    <row r="93" spans="1:6" x14ac:dyDescent="0.25">
      <c r="A93" s="2">
        <v>43878</v>
      </c>
      <c r="B93" t="s">
        <v>40</v>
      </c>
      <c r="C93" t="s">
        <v>43</v>
      </c>
      <c r="D93" t="s">
        <v>45</v>
      </c>
      <c r="E93">
        <v>20</v>
      </c>
      <c r="F93" s="1">
        <v>12</v>
      </c>
    </row>
    <row r="94" spans="1:6" x14ac:dyDescent="0.25">
      <c r="A94" s="2">
        <v>43868</v>
      </c>
      <c r="B94" t="s">
        <v>39</v>
      </c>
      <c r="C94" t="s">
        <v>43</v>
      </c>
      <c r="D94" t="s">
        <v>44</v>
      </c>
      <c r="E94">
        <v>15</v>
      </c>
      <c r="F94" s="1">
        <v>5</v>
      </c>
    </row>
    <row r="95" spans="1:6" x14ac:dyDescent="0.25">
      <c r="A95" s="2">
        <v>44056</v>
      </c>
      <c r="B95" t="s">
        <v>38</v>
      </c>
      <c r="C95" t="s">
        <v>43</v>
      </c>
      <c r="D95" t="s">
        <v>44</v>
      </c>
      <c r="E95">
        <v>1</v>
      </c>
      <c r="F95" s="1">
        <v>5</v>
      </c>
    </row>
    <row r="96" spans="1:6" x14ac:dyDescent="0.25">
      <c r="A96" s="2">
        <v>43886</v>
      </c>
      <c r="B96" t="s">
        <v>38</v>
      </c>
      <c r="C96" t="s">
        <v>43</v>
      </c>
      <c r="D96" t="s">
        <v>45</v>
      </c>
      <c r="E96">
        <v>1</v>
      </c>
      <c r="F96" s="1">
        <v>12</v>
      </c>
    </row>
    <row r="97" spans="1:6" x14ac:dyDescent="0.25">
      <c r="A97" s="2">
        <v>43884</v>
      </c>
      <c r="B97" t="s">
        <v>36</v>
      </c>
      <c r="C97" t="s">
        <v>43</v>
      </c>
      <c r="D97" t="s">
        <v>44</v>
      </c>
      <c r="E97">
        <v>10</v>
      </c>
      <c r="F97" s="1">
        <v>5</v>
      </c>
    </row>
    <row r="98" spans="1:6" x14ac:dyDescent="0.25">
      <c r="A98" s="2">
        <v>44188</v>
      </c>
      <c r="B98" t="s">
        <v>33</v>
      </c>
      <c r="C98" t="s">
        <v>43</v>
      </c>
      <c r="D98" t="s">
        <v>42</v>
      </c>
      <c r="E98">
        <v>5</v>
      </c>
      <c r="F98" s="1">
        <v>50</v>
      </c>
    </row>
    <row r="99" spans="1:6" x14ac:dyDescent="0.25">
      <c r="A99" s="2">
        <v>43862</v>
      </c>
      <c r="B99" t="s">
        <v>41</v>
      </c>
      <c r="C99" t="s">
        <v>32</v>
      </c>
      <c r="D99" t="s">
        <v>35</v>
      </c>
      <c r="E99">
        <v>5</v>
      </c>
      <c r="F99" s="1">
        <v>12</v>
      </c>
    </row>
    <row r="100" spans="1:6" x14ac:dyDescent="0.25">
      <c r="A100" s="2">
        <v>43866</v>
      </c>
      <c r="B100" t="s">
        <v>40</v>
      </c>
      <c r="C100" t="s">
        <v>32</v>
      </c>
      <c r="D100" t="s">
        <v>37</v>
      </c>
      <c r="E100">
        <v>25</v>
      </c>
      <c r="F100" s="1">
        <v>10</v>
      </c>
    </row>
    <row r="101" spans="1:6" x14ac:dyDescent="0.25">
      <c r="A101" s="2">
        <v>43884</v>
      </c>
      <c r="B101" t="s">
        <v>40</v>
      </c>
      <c r="C101" t="s">
        <v>32</v>
      </c>
      <c r="D101" t="s">
        <v>31</v>
      </c>
      <c r="E101">
        <v>100</v>
      </c>
      <c r="F101" s="1">
        <v>10</v>
      </c>
    </row>
    <row r="102" spans="1:6" x14ac:dyDescent="0.25">
      <c r="A102" s="2">
        <v>44127</v>
      </c>
      <c r="B102" t="s">
        <v>39</v>
      </c>
      <c r="C102" t="s">
        <v>32</v>
      </c>
      <c r="D102" t="s">
        <v>35</v>
      </c>
      <c r="E102">
        <v>5</v>
      </c>
      <c r="F102" s="1">
        <v>12</v>
      </c>
    </row>
    <row r="103" spans="1:6" x14ac:dyDescent="0.25">
      <c r="A103" s="2">
        <v>43884</v>
      </c>
      <c r="B103" t="s">
        <v>39</v>
      </c>
      <c r="C103" t="s">
        <v>32</v>
      </c>
      <c r="D103" t="s">
        <v>31</v>
      </c>
      <c r="E103">
        <v>20</v>
      </c>
      <c r="F103" s="1">
        <v>10</v>
      </c>
    </row>
    <row r="104" spans="1:6" x14ac:dyDescent="0.25">
      <c r="A104" s="2">
        <v>43884</v>
      </c>
      <c r="B104" t="s">
        <v>38</v>
      </c>
      <c r="C104" t="s">
        <v>32</v>
      </c>
      <c r="D104" t="s">
        <v>31</v>
      </c>
      <c r="E104">
        <v>3</v>
      </c>
      <c r="F104" s="1">
        <v>10</v>
      </c>
    </row>
    <row r="105" spans="1:6" x14ac:dyDescent="0.25">
      <c r="A105" s="2">
        <v>44188</v>
      </c>
      <c r="B105" t="s">
        <v>36</v>
      </c>
      <c r="C105" t="s">
        <v>32</v>
      </c>
      <c r="D105" t="s">
        <v>31</v>
      </c>
      <c r="E105">
        <v>15</v>
      </c>
      <c r="F105" s="1">
        <v>10</v>
      </c>
    </row>
    <row r="106" spans="1:6" x14ac:dyDescent="0.25">
      <c r="A106" s="2">
        <v>44066</v>
      </c>
      <c r="B106" t="s">
        <v>36</v>
      </c>
      <c r="C106" t="s">
        <v>32</v>
      </c>
      <c r="D106" t="s">
        <v>37</v>
      </c>
      <c r="E106">
        <v>10</v>
      </c>
      <c r="F106" s="1">
        <v>10</v>
      </c>
    </row>
    <row r="107" spans="1:6" x14ac:dyDescent="0.25">
      <c r="A107" s="2">
        <v>43884</v>
      </c>
      <c r="B107" t="s">
        <v>36</v>
      </c>
      <c r="C107" t="s">
        <v>32</v>
      </c>
      <c r="D107" t="s">
        <v>35</v>
      </c>
      <c r="E107">
        <v>10</v>
      </c>
      <c r="F107" s="1">
        <v>12</v>
      </c>
    </row>
    <row r="108" spans="1:6" x14ac:dyDescent="0.25">
      <c r="A108" s="2">
        <v>43872</v>
      </c>
      <c r="B108" t="s">
        <v>33</v>
      </c>
      <c r="C108" t="s">
        <v>32</v>
      </c>
      <c r="D108" t="s">
        <v>34</v>
      </c>
      <c r="E108">
        <v>5</v>
      </c>
      <c r="F108" s="1">
        <v>30</v>
      </c>
    </row>
    <row r="109" spans="1:6" x14ac:dyDescent="0.25">
      <c r="A109" s="2">
        <v>43874</v>
      </c>
      <c r="B109" t="s">
        <v>33</v>
      </c>
      <c r="C109" t="s">
        <v>32</v>
      </c>
      <c r="D109" t="s">
        <v>31</v>
      </c>
      <c r="E109">
        <v>10</v>
      </c>
      <c r="F109" s="1">
        <v>10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B13C-30F9-4FA1-BD15-834FC8B85967}">
  <dimension ref="A1:G59"/>
  <sheetViews>
    <sheetView zoomScaleNormal="100" workbookViewId="0">
      <selection activeCell="G2" sqref="G2"/>
    </sheetView>
  </sheetViews>
  <sheetFormatPr baseColWidth="10" defaultRowHeight="15" x14ac:dyDescent="0.25"/>
  <cols>
    <col min="4" max="4" width="20.28515625" bestFit="1" customWidth="1"/>
  </cols>
  <sheetData>
    <row r="1" spans="1:7" x14ac:dyDescent="0.25">
      <c r="A1" t="s">
        <v>65</v>
      </c>
      <c r="B1" t="s">
        <v>64</v>
      </c>
      <c r="C1" t="s">
        <v>63</v>
      </c>
      <c r="D1" t="s">
        <v>62</v>
      </c>
      <c r="E1" t="s">
        <v>61</v>
      </c>
      <c r="F1" t="s">
        <v>66</v>
      </c>
      <c r="G1" t="s">
        <v>137</v>
      </c>
    </row>
    <row r="2" spans="1:7" x14ac:dyDescent="0.25">
      <c r="A2" s="2">
        <v>43656</v>
      </c>
      <c r="B2" t="s">
        <v>40</v>
      </c>
      <c r="C2" t="s">
        <v>57</v>
      </c>
      <c r="D2" t="s">
        <v>56</v>
      </c>
      <c r="E2">
        <v>20</v>
      </c>
      <c r="F2" s="1">
        <v>15</v>
      </c>
      <c r="G2" s="1">
        <f>Tabelle13[[#This Row],[Menge]]*Tabelle13[[#This Row],[E-Preis]]</f>
        <v>300</v>
      </c>
    </row>
    <row r="3" spans="1:7" x14ac:dyDescent="0.25">
      <c r="A3" s="2">
        <v>43505</v>
      </c>
      <c r="B3" t="s">
        <v>39</v>
      </c>
      <c r="C3" t="s">
        <v>57</v>
      </c>
      <c r="D3" t="s">
        <v>56</v>
      </c>
      <c r="E3">
        <v>5</v>
      </c>
      <c r="F3" s="1">
        <v>15</v>
      </c>
      <c r="G3" s="1">
        <f>Tabelle13[[#This Row],[Menge]]*Tabelle13[[#This Row],[E-Preis]]</f>
        <v>75</v>
      </c>
    </row>
    <row r="4" spans="1:7" x14ac:dyDescent="0.25">
      <c r="A4" s="2">
        <v>43513</v>
      </c>
      <c r="B4" t="s">
        <v>41</v>
      </c>
      <c r="C4" t="s">
        <v>57</v>
      </c>
      <c r="D4" t="s">
        <v>59</v>
      </c>
      <c r="E4">
        <v>20</v>
      </c>
      <c r="F4" s="1">
        <v>3</v>
      </c>
      <c r="G4" s="1">
        <f>Tabelle13[[#This Row],[Menge]]*Tabelle13[[#This Row],[E-Preis]]</f>
        <v>60</v>
      </c>
    </row>
    <row r="5" spans="1:7" x14ac:dyDescent="0.25">
      <c r="A5" s="2">
        <v>43736</v>
      </c>
      <c r="B5" t="s">
        <v>40</v>
      </c>
      <c r="C5" t="s">
        <v>57</v>
      </c>
      <c r="D5" t="s">
        <v>59</v>
      </c>
      <c r="E5">
        <v>50</v>
      </c>
      <c r="F5" s="1">
        <v>3</v>
      </c>
      <c r="G5" s="1">
        <f>Tabelle13[[#This Row],[Menge]]*Tabelle13[[#This Row],[E-Preis]]</f>
        <v>150</v>
      </c>
    </row>
    <row r="6" spans="1:7" x14ac:dyDescent="0.25">
      <c r="A6" s="2">
        <v>43508</v>
      </c>
      <c r="B6" t="s">
        <v>40</v>
      </c>
      <c r="C6" t="s">
        <v>57</v>
      </c>
      <c r="D6" t="s">
        <v>58</v>
      </c>
      <c r="E6">
        <v>50</v>
      </c>
      <c r="F6" s="1">
        <v>2</v>
      </c>
      <c r="G6" s="1">
        <f>Tabelle13[[#This Row],[Menge]]*Tabelle13[[#This Row],[E-Preis]]</f>
        <v>100</v>
      </c>
    </row>
    <row r="7" spans="1:7" x14ac:dyDescent="0.25">
      <c r="A7" s="2">
        <v>43537</v>
      </c>
      <c r="B7" t="s">
        <v>39</v>
      </c>
      <c r="C7" t="s">
        <v>57</v>
      </c>
      <c r="D7" t="s">
        <v>58</v>
      </c>
      <c r="E7">
        <v>12</v>
      </c>
      <c r="F7" s="1">
        <v>2</v>
      </c>
      <c r="G7" s="1">
        <f>Tabelle13[[#This Row],[Menge]]*Tabelle13[[#This Row],[E-Preis]]</f>
        <v>24</v>
      </c>
    </row>
    <row r="8" spans="1:7" x14ac:dyDescent="0.25">
      <c r="A8" s="2">
        <v>43684</v>
      </c>
      <c r="B8" t="s">
        <v>38</v>
      </c>
      <c r="C8" t="s">
        <v>57</v>
      </c>
      <c r="D8" t="s">
        <v>59</v>
      </c>
      <c r="E8">
        <v>5</v>
      </c>
      <c r="F8" s="1">
        <v>3</v>
      </c>
      <c r="G8" s="1">
        <f>Tabelle13[[#This Row],[Menge]]*Tabelle13[[#This Row],[E-Preis]]</f>
        <v>15</v>
      </c>
    </row>
    <row r="9" spans="1:7" x14ac:dyDescent="0.25">
      <c r="A9" s="2">
        <v>43519</v>
      </c>
      <c r="B9" t="s">
        <v>38</v>
      </c>
      <c r="C9" t="s">
        <v>57</v>
      </c>
      <c r="D9" t="s">
        <v>60</v>
      </c>
      <c r="E9">
        <v>3</v>
      </c>
      <c r="F9" s="1">
        <v>5</v>
      </c>
      <c r="G9" s="1">
        <f>Tabelle13[[#This Row],[Menge]]*Tabelle13[[#This Row],[E-Preis]]</f>
        <v>15</v>
      </c>
    </row>
    <row r="10" spans="1:7" x14ac:dyDescent="0.25">
      <c r="A10" s="2">
        <v>43543</v>
      </c>
      <c r="B10" t="s">
        <v>36</v>
      </c>
      <c r="C10" t="s">
        <v>57</v>
      </c>
      <c r="D10" t="s">
        <v>59</v>
      </c>
      <c r="E10">
        <v>5</v>
      </c>
      <c r="F10" s="1">
        <v>3</v>
      </c>
      <c r="G10" s="1">
        <f>Tabelle13[[#This Row],[Menge]]*Tabelle13[[#This Row],[E-Preis]]</f>
        <v>15</v>
      </c>
    </row>
    <row r="11" spans="1:7" x14ac:dyDescent="0.25">
      <c r="A11" s="2">
        <v>43515</v>
      </c>
      <c r="B11" t="s">
        <v>36</v>
      </c>
      <c r="C11" t="s">
        <v>57</v>
      </c>
      <c r="D11" t="s">
        <v>58</v>
      </c>
      <c r="E11">
        <v>10</v>
      </c>
      <c r="F11" s="1">
        <v>2</v>
      </c>
      <c r="G11" s="1">
        <f>Tabelle13[[#This Row],[Menge]]*Tabelle13[[#This Row],[E-Preis]]</f>
        <v>20</v>
      </c>
    </row>
    <row r="12" spans="1:7" x14ac:dyDescent="0.25">
      <c r="A12" s="2">
        <v>43505</v>
      </c>
      <c r="B12" t="s">
        <v>33</v>
      </c>
      <c r="C12" t="s">
        <v>57</v>
      </c>
      <c r="D12" t="s">
        <v>59</v>
      </c>
      <c r="E12">
        <v>15</v>
      </c>
      <c r="F12" s="1">
        <v>3</v>
      </c>
      <c r="G12" s="1">
        <f>Tabelle13[[#This Row],[Menge]]*Tabelle13[[#This Row],[E-Preis]]</f>
        <v>45</v>
      </c>
    </row>
    <row r="13" spans="1:7" x14ac:dyDescent="0.25">
      <c r="A13" s="2">
        <v>43509</v>
      </c>
      <c r="B13" t="s">
        <v>33</v>
      </c>
      <c r="C13" t="s">
        <v>57</v>
      </c>
      <c r="D13" t="s">
        <v>58</v>
      </c>
      <c r="E13">
        <v>30</v>
      </c>
      <c r="F13" s="1">
        <v>2</v>
      </c>
      <c r="G13" s="1">
        <f>Tabelle13[[#This Row],[Menge]]*Tabelle13[[#This Row],[E-Preis]]</f>
        <v>60</v>
      </c>
    </row>
    <row r="14" spans="1:7" x14ac:dyDescent="0.25">
      <c r="A14" s="2">
        <v>43515</v>
      </c>
      <c r="B14" t="s">
        <v>33</v>
      </c>
      <c r="C14" t="s">
        <v>57</v>
      </c>
      <c r="D14" t="s">
        <v>56</v>
      </c>
      <c r="E14">
        <v>10</v>
      </c>
      <c r="F14" s="1">
        <v>15</v>
      </c>
      <c r="G14" s="1">
        <f>Tabelle13[[#This Row],[Menge]]*Tabelle13[[#This Row],[E-Preis]]</f>
        <v>150</v>
      </c>
    </row>
    <row r="15" spans="1:7" x14ac:dyDescent="0.25">
      <c r="A15" s="2">
        <v>43497</v>
      </c>
      <c r="B15" t="s">
        <v>41</v>
      </c>
      <c r="C15" t="s">
        <v>52</v>
      </c>
      <c r="D15" t="s">
        <v>54</v>
      </c>
      <c r="E15">
        <v>2</v>
      </c>
      <c r="F15" s="1">
        <v>7</v>
      </c>
      <c r="G15" s="1">
        <f>Tabelle13[[#This Row],[Menge]]*Tabelle13[[#This Row],[E-Preis]]</f>
        <v>14</v>
      </c>
    </row>
    <row r="16" spans="1:7" x14ac:dyDescent="0.25">
      <c r="A16" s="2">
        <v>43647</v>
      </c>
      <c r="B16" t="s">
        <v>41</v>
      </c>
      <c r="C16" t="s">
        <v>52</v>
      </c>
      <c r="D16" t="s">
        <v>55</v>
      </c>
      <c r="E16">
        <v>2</v>
      </c>
      <c r="F16" s="1">
        <v>15</v>
      </c>
      <c r="G16" s="1">
        <f>Tabelle13[[#This Row],[Menge]]*Tabelle13[[#This Row],[E-Preis]]</f>
        <v>30</v>
      </c>
    </row>
    <row r="17" spans="1:7" x14ac:dyDescent="0.25">
      <c r="A17" s="2">
        <v>43501</v>
      </c>
      <c r="B17" t="s">
        <v>40</v>
      </c>
      <c r="C17" t="s">
        <v>52</v>
      </c>
      <c r="D17" t="s">
        <v>51</v>
      </c>
      <c r="E17">
        <v>15</v>
      </c>
      <c r="F17" s="1">
        <v>20</v>
      </c>
      <c r="G17" s="1">
        <f>Tabelle13[[#This Row],[Menge]]*Tabelle13[[#This Row],[E-Preis]]</f>
        <v>300</v>
      </c>
    </row>
    <row r="18" spans="1:7" x14ac:dyDescent="0.25">
      <c r="A18" s="2">
        <v>43508</v>
      </c>
      <c r="B18" t="s">
        <v>38</v>
      </c>
      <c r="C18" t="s">
        <v>52</v>
      </c>
      <c r="D18" t="s">
        <v>51</v>
      </c>
      <c r="E18">
        <v>1</v>
      </c>
      <c r="F18" s="1">
        <v>20</v>
      </c>
      <c r="G18" s="1">
        <f>Tabelle13[[#This Row],[Menge]]*Tabelle13[[#This Row],[E-Preis]]</f>
        <v>20</v>
      </c>
    </row>
    <row r="19" spans="1:7" x14ac:dyDescent="0.25">
      <c r="A19" s="2">
        <v>43513</v>
      </c>
      <c r="B19" t="s">
        <v>38</v>
      </c>
      <c r="C19" t="s">
        <v>52</v>
      </c>
      <c r="D19" t="s">
        <v>54</v>
      </c>
      <c r="E19">
        <v>1</v>
      </c>
      <c r="F19" s="1">
        <v>7</v>
      </c>
      <c r="G19" s="1">
        <f>Tabelle13[[#This Row],[Menge]]*Tabelle13[[#This Row],[E-Preis]]</f>
        <v>7</v>
      </c>
    </row>
    <row r="20" spans="1:7" x14ac:dyDescent="0.25">
      <c r="A20" s="2">
        <v>43513</v>
      </c>
      <c r="B20" t="s">
        <v>36</v>
      </c>
      <c r="C20" t="s">
        <v>52</v>
      </c>
      <c r="D20" t="s">
        <v>53</v>
      </c>
      <c r="E20">
        <v>1</v>
      </c>
      <c r="F20" s="1">
        <v>9</v>
      </c>
      <c r="G20" s="1">
        <f>Tabelle13[[#This Row],[Menge]]*Tabelle13[[#This Row],[E-Preis]]</f>
        <v>9</v>
      </c>
    </row>
    <row r="21" spans="1:7" x14ac:dyDescent="0.25">
      <c r="A21" s="2">
        <v>43521</v>
      </c>
      <c r="B21" t="s">
        <v>36</v>
      </c>
      <c r="C21" t="s">
        <v>52</v>
      </c>
      <c r="D21" t="s">
        <v>55</v>
      </c>
      <c r="E21">
        <v>5</v>
      </c>
      <c r="F21" s="1">
        <v>15</v>
      </c>
      <c r="G21" s="1">
        <f>Tabelle13[[#This Row],[Menge]]*Tabelle13[[#This Row],[E-Preis]]</f>
        <v>75</v>
      </c>
    </row>
    <row r="22" spans="1:7" x14ac:dyDescent="0.25">
      <c r="A22" s="2">
        <v>43513</v>
      </c>
      <c r="B22" t="s">
        <v>33</v>
      </c>
      <c r="C22" t="s">
        <v>52</v>
      </c>
      <c r="D22" t="s">
        <v>54</v>
      </c>
      <c r="E22">
        <v>1</v>
      </c>
      <c r="F22" s="1">
        <v>7</v>
      </c>
      <c r="G22" s="1">
        <f>Tabelle13[[#This Row],[Menge]]*Tabelle13[[#This Row],[E-Preis]]</f>
        <v>7</v>
      </c>
    </row>
    <row r="23" spans="1:7" x14ac:dyDescent="0.25">
      <c r="A23" s="2">
        <v>43519</v>
      </c>
      <c r="B23" t="s">
        <v>33</v>
      </c>
      <c r="C23" t="s">
        <v>52</v>
      </c>
      <c r="D23" t="s">
        <v>53</v>
      </c>
      <c r="E23">
        <v>2</v>
      </c>
      <c r="F23" s="1">
        <v>9</v>
      </c>
      <c r="G23" s="1">
        <f>Tabelle13[[#This Row],[Menge]]*Tabelle13[[#This Row],[E-Preis]]</f>
        <v>18</v>
      </c>
    </row>
    <row r="24" spans="1:7" x14ac:dyDescent="0.25">
      <c r="A24" s="2">
        <v>43490</v>
      </c>
      <c r="B24" t="s">
        <v>33</v>
      </c>
      <c r="C24" t="s">
        <v>52</v>
      </c>
      <c r="D24" t="s">
        <v>51</v>
      </c>
      <c r="E24">
        <v>15</v>
      </c>
      <c r="F24" s="1">
        <v>20</v>
      </c>
      <c r="G24" s="1">
        <f>Tabelle13[[#This Row],[Menge]]*Tabelle13[[#This Row],[E-Preis]]</f>
        <v>300</v>
      </c>
    </row>
    <row r="25" spans="1:7" x14ac:dyDescent="0.25">
      <c r="A25" s="2">
        <v>43497</v>
      </c>
      <c r="B25" t="s">
        <v>41</v>
      </c>
      <c r="C25" t="s">
        <v>47</v>
      </c>
      <c r="D25" t="s">
        <v>46</v>
      </c>
      <c r="E25">
        <v>15</v>
      </c>
      <c r="F25" s="1">
        <v>5</v>
      </c>
      <c r="G25" s="1">
        <f>Tabelle13[[#This Row],[Menge]]*Tabelle13[[#This Row],[E-Preis]]</f>
        <v>75</v>
      </c>
    </row>
    <row r="26" spans="1:7" x14ac:dyDescent="0.25">
      <c r="A26" s="2">
        <v>43132</v>
      </c>
      <c r="B26" t="s">
        <v>40</v>
      </c>
      <c r="C26" t="s">
        <v>47</v>
      </c>
      <c r="D26" t="s">
        <v>46</v>
      </c>
      <c r="E26">
        <v>100</v>
      </c>
      <c r="F26" s="1">
        <v>5</v>
      </c>
      <c r="G26" s="1">
        <f>Tabelle13[[#This Row],[Menge]]*Tabelle13[[#This Row],[E-Preis]]</f>
        <v>500</v>
      </c>
    </row>
    <row r="27" spans="1:7" x14ac:dyDescent="0.25">
      <c r="A27" s="2">
        <v>43801</v>
      </c>
      <c r="B27" t="s">
        <v>40</v>
      </c>
      <c r="C27" t="s">
        <v>47</v>
      </c>
      <c r="D27" t="s">
        <v>46</v>
      </c>
      <c r="E27">
        <v>50</v>
      </c>
      <c r="F27" s="1">
        <v>5</v>
      </c>
      <c r="G27" s="1">
        <f>Tabelle13[[#This Row],[Menge]]*Tabelle13[[#This Row],[E-Preis]]</f>
        <v>250</v>
      </c>
    </row>
    <row r="28" spans="1:7" x14ac:dyDescent="0.25">
      <c r="A28" s="2">
        <v>43658</v>
      </c>
      <c r="B28" t="s">
        <v>39</v>
      </c>
      <c r="C28" t="s">
        <v>47</v>
      </c>
      <c r="D28" t="s">
        <v>49</v>
      </c>
      <c r="E28">
        <v>5</v>
      </c>
      <c r="F28" s="1">
        <v>2</v>
      </c>
      <c r="G28" s="1">
        <f>Tabelle13[[#This Row],[Menge]]*Tabelle13[[#This Row],[E-Preis]]</f>
        <v>10</v>
      </c>
    </row>
    <row r="29" spans="1:7" x14ac:dyDescent="0.25">
      <c r="A29" s="2">
        <v>43515</v>
      </c>
      <c r="B29" t="s">
        <v>39</v>
      </c>
      <c r="C29" t="s">
        <v>47</v>
      </c>
      <c r="D29" t="s">
        <v>50</v>
      </c>
      <c r="E29">
        <v>5</v>
      </c>
      <c r="F29" s="1">
        <v>2.5</v>
      </c>
      <c r="G29" s="1">
        <f>Tabelle13[[#This Row],[Menge]]*Tabelle13[[#This Row],[E-Preis]]</f>
        <v>12.5</v>
      </c>
    </row>
    <row r="30" spans="1:7" x14ac:dyDescent="0.25">
      <c r="A30" s="2">
        <v>43608</v>
      </c>
      <c r="B30" t="s">
        <v>39</v>
      </c>
      <c r="C30" t="s">
        <v>47</v>
      </c>
      <c r="D30" t="s">
        <v>48</v>
      </c>
      <c r="E30">
        <v>10</v>
      </c>
      <c r="F30" s="1">
        <v>4</v>
      </c>
      <c r="G30" s="1">
        <f>Tabelle13[[#This Row],[Menge]]*Tabelle13[[#This Row],[E-Preis]]</f>
        <v>40</v>
      </c>
    </row>
    <row r="31" spans="1:7" x14ac:dyDescent="0.25">
      <c r="A31" s="2">
        <v>43521</v>
      </c>
      <c r="B31" t="s">
        <v>38</v>
      </c>
      <c r="C31" t="s">
        <v>47</v>
      </c>
      <c r="D31" t="s">
        <v>49</v>
      </c>
      <c r="E31">
        <v>1</v>
      </c>
      <c r="F31" s="1">
        <v>2</v>
      </c>
      <c r="G31" s="1">
        <f>Tabelle13[[#This Row],[Menge]]*Tabelle13[[#This Row],[E-Preis]]</f>
        <v>2</v>
      </c>
    </row>
    <row r="32" spans="1:7" x14ac:dyDescent="0.25">
      <c r="A32" s="2">
        <v>43140</v>
      </c>
      <c r="B32" t="s">
        <v>36</v>
      </c>
      <c r="C32" t="s">
        <v>47</v>
      </c>
      <c r="D32" t="s">
        <v>46</v>
      </c>
      <c r="E32">
        <v>10</v>
      </c>
      <c r="F32" s="1">
        <v>5</v>
      </c>
      <c r="G32" s="1">
        <f>Tabelle13[[#This Row],[Menge]]*Tabelle13[[#This Row],[E-Preis]]</f>
        <v>50</v>
      </c>
    </row>
    <row r="33" spans="1:7" x14ac:dyDescent="0.25">
      <c r="A33" s="2">
        <v>43597</v>
      </c>
      <c r="B33" t="s">
        <v>36</v>
      </c>
      <c r="C33" t="s">
        <v>47</v>
      </c>
      <c r="D33" t="s">
        <v>50</v>
      </c>
      <c r="E33">
        <v>2</v>
      </c>
      <c r="F33" s="1">
        <v>2.5</v>
      </c>
      <c r="G33" s="1">
        <f>Tabelle13[[#This Row],[Menge]]*Tabelle13[[#This Row],[E-Preis]]</f>
        <v>5</v>
      </c>
    </row>
    <row r="34" spans="1:7" x14ac:dyDescent="0.25">
      <c r="A34" s="2">
        <v>43822</v>
      </c>
      <c r="B34" t="s">
        <v>36</v>
      </c>
      <c r="C34" t="s">
        <v>47</v>
      </c>
      <c r="D34" t="s">
        <v>48</v>
      </c>
      <c r="E34">
        <v>5</v>
      </c>
      <c r="F34" s="1">
        <v>4</v>
      </c>
      <c r="G34" s="1">
        <f>Tabelle13[[#This Row],[Menge]]*Tabelle13[[#This Row],[E-Preis]]</f>
        <v>20</v>
      </c>
    </row>
    <row r="35" spans="1:7" x14ac:dyDescent="0.25">
      <c r="A35" s="2">
        <v>43519</v>
      </c>
      <c r="B35" t="s">
        <v>36</v>
      </c>
      <c r="C35" t="s">
        <v>47</v>
      </c>
      <c r="D35" t="s">
        <v>46</v>
      </c>
      <c r="E35">
        <v>50</v>
      </c>
      <c r="F35" s="1">
        <v>5</v>
      </c>
      <c r="G35" s="1">
        <f>Tabelle13[[#This Row],[Menge]]*Tabelle13[[#This Row],[E-Preis]]</f>
        <v>250</v>
      </c>
    </row>
    <row r="36" spans="1:7" x14ac:dyDescent="0.25">
      <c r="A36" s="2">
        <v>43497</v>
      </c>
      <c r="B36" t="s">
        <v>33</v>
      </c>
      <c r="C36" t="s">
        <v>47</v>
      </c>
      <c r="D36" t="s">
        <v>50</v>
      </c>
      <c r="E36">
        <v>5</v>
      </c>
      <c r="F36" s="1">
        <v>2.5</v>
      </c>
      <c r="G36" s="1">
        <f>Tabelle13[[#This Row],[Menge]]*Tabelle13[[#This Row],[E-Preis]]</f>
        <v>12.5</v>
      </c>
    </row>
    <row r="37" spans="1:7" x14ac:dyDescent="0.25">
      <c r="A37" s="2">
        <v>43134</v>
      </c>
      <c r="B37" t="s">
        <v>33</v>
      </c>
      <c r="C37" t="s">
        <v>47</v>
      </c>
      <c r="D37" t="s">
        <v>46</v>
      </c>
      <c r="E37">
        <v>30</v>
      </c>
      <c r="F37" s="1">
        <v>5</v>
      </c>
      <c r="G37" s="1">
        <f>Tabelle13[[#This Row],[Menge]]*Tabelle13[[#This Row],[E-Preis]]</f>
        <v>150</v>
      </c>
    </row>
    <row r="38" spans="1:7" x14ac:dyDescent="0.25">
      <c r="A38" s="2">
        <v>43810</v>
      </c>
      <c r="B38" t="s">
        <v>33</v>
      </c>
      <c r="C38" t="s">
        <v>47</v>
      </c>
      <c r="D38" t="s">
        <v>49</v>
      </c>
      <c r="E38">
        <v>15</v>
      </c>
      <c r="F38" s="1">
        <v>2</v>
      </c>
      <c r="G38" s="1">
        <f>Tabelle13[[#This Row],[Menge]]*Tabelle13[[#This Row],[E-Preis]]</f>
        <v>30</v>
      </c>
    </row>
    <row r="39" spans="1:7" x14ac:dyDescent="0.25">
      <c r="A39" s="2">
        <v>43507</v>
      </c>
      <c r="B39" t="s">
        <v>33</v>
      </c>
      <c r="C39" t="s">
        <v>47</v>
      </c>
      <c r="D39" t="s">
        <v>48</v>
      </c>
      <c r="E39">
        <v>25</v>
      </c>
      <c r="F39" s="1">
        <v>4</v>
      </c>
      <c r="G39" s="1">
        <f>Tabelle13[[#This Row],[Menge]]*Tabelle13[[#This Row],[E-Preis]]</f>
        <v>100</v>
      </c>
    </row>
    <row r="40" spans="1:7" x14ac:dyDescent="0.25">
      <c r="A40" s="2">
        <v>43154</v>
      </c>
      <c r="B40" t="s">
        <v>33</v>
      </c>
      <c r="C40" t="s">
        <v>47</v>
      </c>
      <c r="D40" t="s">
        <v>46</v>
      </c>
      <c r="E40">
        <v>10</v>
      </c>
      <c r="F40" s="1">
        <v>5</v>
      </c>
      <c r="G40" s="1">
        <f>Tabelle13[[#This Row],[Menge]]*Tabelle13[[#This Row],[E-Preis]]</f>
        <v>50</v>
      </c>
    </row>
    <row r="41" spans="1:7" x14ac:dyDescent="0.25">
      <c r="A41" s="2">
        <v>43524</v>
      </c>
      <c r="B41" t="s">
        <v>33</v>
      </c>
      <c r="C41" t="s">
        <v>47</v>
      </c>
      <c r="D41" t="s">
        <v>46</v>
      </c>
      <c r="E41">
        <v>25</v>
      </c>
      <c r="F41" s="1">
        <v>5</v>
      </c>
      <c r="G41" s="1">
        <f>Tabelle13[[#This Row],[Menge]]*Tabelle13[[#This Row],[E-Preis]]</f>
        <v>125</v>
      </c>
    </row>
    <row r="42" spans="1:7" x14ac:dyDescent="0.25">
      <c r="A42" s="2">
        <v>43648</v>
      </c>
      <c r="B42" t="s">
        <v>41</v>
      </c>
      <c r="C42" t="s">
        <v>43</v>
      </c>
      <c r="D42" t="s">
        <v>45</v>
      </c>
      <c r="E42">
        <v>5</v>
      </c>
      <c r="F42" s="1">
        <v>12</v>
      </c>
      <c r="G42" s="1">
        <f>Tabelle13[[#This Row],[Menge]]*Tabelle13[[#This Row],[E-Preis]]</f>
        <v>60</v>
      </c>
    </row>
    <row r="43" spans="1:7" x14ac:dyDescent="0.25">
      <c r="A43" s="2">
        <v>43513</v>
      </c>
      <c r="B43" t="s">
        <v>40</v>
      </c>
      <c r="C43" t="s">
        <v>43</v>
      </c>
      <c r="D43" t="s">
        <v>45</v>
      </c>
      <c r="E43">
        <v>20</v>
      </c>
      <c r="F43" s="1">
        <v>12</v>
      </c>
      <c r="G43" s="1">
        <f>Tabelle13[[#This Row],[Menge]]*Tabelle13[[#This Row],[E-Preis]]</f>
        <v>240</v>
      </c>
    </row>
    <row r="44" spans="1:7" x14ac:dyDescent="0.25">
      <c r="A44" s="2">
        <v>43503</v>
      </c>
      <c r="B44" t="s">
        <v>39</v>
      </c>
      <c r="C44" t="s">
        <v>43</v>
      </c>
      <c r="D44" t="s">
        <v>44</v>
      </c>
      <c r="E44">
        <v>15</v>
      </c>
      <c r="F44" s="1">
        <v>5</v>
      </c>
      <c r="G44" s="1">
        <f>Tabelle13[[#This Row],[Menge]]*Tabelle13[[#This Row],[E-Preis]]</f>
        <v>75</v>
      </c>
    </row>
    <row r="45" spans="1:7" x14ac:dyDescent="0.25">
      <c r="A45" s="2">
        <v>43690</v>
      </c>
      <c r="B45" t="s">
        <v>38</v>
      </c>
      <c r="C45" t="s">
        <v>43</v>
      </c>
      <c r="D45" t="s">
        <v>44</v>
      </c>
      <c r="E45">
        <v>1</v>
      </c>
      <c r="F45" s="1">
        <v>5</v>
      </c>
      <c r="G45" s="1">
        <f>Tabelle13[[#This Row],[Menge]]*Tabelle13[[#This Row],[E-Preis]]</f>
        <v>5</v>
      </c>
    </row>
    <row r="46" spans="1:7" x14ac:dyDescent="0.25">
      <c r="A46" s="2">
        <v>43521</v>
      </c>
      <c r="B46" t="s">
        <v>38</v>
      </c>
      <c r="C46" t="s">
        <v>43</v>
      </c>
      <c r="D46" t="s">
        <v>45</v>
      </c>
      <c r="E46">
        <v>1</v>
      </c>
      <c r="F46" s="1">
        <v>12</v>
      </c>
      <c r="G46" s="1">
        <f>Tabelle13[[#This Row],[Menge]]*Tabelle13[[#This Row],[E-Preis]]</f>
        <v>12</v>
      </c>
    </row>
    <row r="47" spans="1:7" x14ac:dyDescent="0.25">
      <c r="A47" s="2">
        <v>43519</v>
      </c>
      <c r="B47" t="s">
        <v>36</v>
      </c>
      <c r="C47" t="s">
        <v>43</v>
      </c>
      <c r="D47" t="s">
        <v>44</v>
      </c>
      <c r="E47">
        <v>10</v>
      </c>
      <c r="F47" s="1">
        <v>5</v>
      </c>
      <c r="G47" s="1">
        <f>Tabelle13[[#This Row],[Menge]]*Tabelle13[[#This Row],[E-Preis]]</f>
        <v>50</v>
      </c>
    </row>
    <row r="48" spans="1:7" x14ac:dyDescent="0.25">
      <c r="A48" s="2">
        <v>43822</v>
      </c>
      <c r="B48" t="s">
        <v>33</v>
      </c>
      <c r="C48" t="s">
        <v>43</v>
      </c>
      <c r="D48" t="s">
        <v>42</v>
      </c>
      <c r="E48">
        <v>5</v>
      </c>
      <c r="F48" s="1">
        <v>50</v>
      </c>
      <c r="G48" s="1">
        <f>Tabelle13[[#This Row],[Menge]]*Tabelle13[[#This Row],[E-Preis]]</f>
        <v>250</v>
      </c>
    </row>
    <row r="49" spans="1:7" x14ac:dyDescent="0.25">
      <c r="A49" s="2">
        <v>43497</v>
      </c>
      <c r="B49" t="s">
        <v>41</v>
      </c>
      <c r="C49" t="s">
        <v>32</v>
      </c>
      <c r="D49" t="s">
        <v>35</v>
      </c>
      <c r="E49">
        <v>5</v>
      </c>
      <c r="F49" s="1">
        <v>12</v>
      </c>
      <c r="G49" s="1">
        <f>Tabelle13[[#This Row],[Menge]]*Tabelle13[[#This Row],[E-Preis]]</f>
        <v>60</v>
      </c>
    </row>
    <row r="50" spans="1:7" x14ac:dyDescent="0.25">
      <c r="A50" s="2">
        <v>43501</v>
      </c>
      <c r="B50" t="s">
        <v>40</v>
      </c>
      <c r="C50" t="s">
        <v>32</v>
      </c>
      <c r="D50" t="s">
        <v>37</v>
      </c>
      <c r="E50">
        <v>25</v>
      </c>
      <c r="F50" s="1">
        <v>10</v>
      </c>
      <c r="G50" s="1">
        <f>Tabelle13[[#This Row],[Menge]]*Tabelle13[[#This Row],[E-Preis]]</f>
        <v>250</v>
      </c>
    </row>
    <row r="51" spans="1:7" x14ac:dyDescent="0.25">
      <c r="A51" s="2">
        <v>43519</v>
      </c>
      <c r="B51" t="s">
        <v>40</v>
      </c>
      <c r="C51" t="s">
        <v>32</v>
      </c>
      <c r="D51" t="s">
        <v>31</v>
      </c>
      <c r="E51">
        <v>100</v>
      </c>
      <c r="F51" s="1">
        <v>10</v>
      </c>
      <c r="G51" s="1">
        <f>Tabelle13[[#This Row],[Menge]]*Tabelle13[[#This Row],[E-Preis]]</f>
        <v>1000</v>
      </c>
    </row>
    <row r="52" spans="1:7" x14ac:dyDescent="0.25">
      <c r="A52" s="2">
        <v>43761</v>
      </c>
      <c r="B52" t="s">
        <v>39</v>
      </c>
      <c r="C52" t="s">
        <v>32</v>
      </c>
      <c r="D52" t="s">
        <v>35</v>
      </c>
      <c r="E52">
        <v>5</v>
      </c>
      <c r="F52" s="1">
        <v>12</v>
      </c>
      <c r="G52" s="1">
        <f>Tabelle13[[#This Row],[Menge]]*Tabelle13[[#This Row],[E-Preis]]</f>
        <v>60</v>
      </c>
    </row>
    <row r="53" spans="1:7" x14ac:dyDescent="0.25">
      <c r="A53" s="2">
        <v>43519</v>
      </c>
      <c r="B53" t="s">
        <v>39</v>
      </c>
      <c r="C53" t="s">
        <v>32</v>
      </c>
      <c r="D53" t="s">
        <v>31</v>
      </c>
      <c r="E53">
        <v>20</v>
      </c>
      <c r="F53" s="1">
        <v>10</v>
      </c>
      <c r="G53" s="1">
        <f>Tabelle13[[#This Row],[Menge]]*Tabelle13[[#This Row],[E-Preis]]</f>
        <v>200</v>
      </c>
    </row>
    <row r="54" spans="1:7" x14ac:dyDescent="0.25">
      <c r="A54" s="2">
        <v>43519</v>
      </c>
      <c r="B54" t="s">
        <v>38</v>
      </c>
      <c r="C54" t="s">
        <v>32</v>
      </c>
      <c r="D54" t="s">
        <v>31</v>
      </c>
      <c r="E54">
        <v>3</v>
      </c>
      <c r="F54" s="1">
        <v>10</v>
      </c>
      <c r="G54" s="1">
        <f>Tabelle13[[#This Row],[Menge]]*Tabelle13[[#This Row],[E-Preis]]</f>
        <v>30</v>
      </c>
    </row>
    <row r="55" spans="1:7" x14ac:dyDescent="0.25">
      <c r="A55" s="2">
        <v>43822</v>
      </c>
      <c r="B55" t="s">
        <v>36</v>
      </c>
      <c r="C55" t="s">
        <v>32</v>
      </c>
      <c r="D55" t="s">
        <v>31</v>
      </c>
      <c r="E55">
        <v>15</v>
      </c>
      <c r="F55" s="1">
        <v>10</v>
      </c>
      <c r="G55" s="1">
        <f>Tabelle13[[#This Row],[Menge]]*Tabelle13[[#This Row],[E-Preis]]</f>
        <v>150</v>
      </c>
    </row>
    <row r="56" spans="1:7" x14ac:dyDescent="0.25">
      <c r="A56" s="2">
        <v>43700</v>
      </c>
      <c r="B56" t="s">
        <v>36</v>
      </c>
      <c r="C56" t="s">
        <v>32</v>
      </c>
      <c r="D56" t="s">
        <v>37</v>
      </c>
      <c r="E56">
        <v>10</v>
      </c>
      <c r="F56" s="1">
        <v>10</v>
      </c>
      <c r="G56" s="1">
        <f>Tabelle13[[#This Row],[Menge]]*Tabelle13[[#This Row],[E-Preis]]</f>
        <v>100</v>
      </c>
    </row>
    <row r="57" spans="1:7" x14ac:dyDescent="0.25">
      <c r="A57" s="2">
        <v>43519</v>
      </c>
      <c r="B57" t="s">
        <v>36</v>
      </c>
      <c r="C57" t="s">
        <v>32</v>
      </c>
      <c r="D57" t="s">
        <v>35</v>
      </c>
      <c r="E57">
        <v>10</v>
      </c>
      <c r="F57" s="1">
        <v>12</v>
      </c>
      <c r="G57" s="1">
        <f>Tabelle13[[#This Row],[Menge]]*Tabelle13[[#This Row],[E-Preis]]</f>
        <v>120</v>
      </c>
    </row>
    <row r="58" spans="1:7" x14ac:dyDescent="0.25">
      <c r="A58" s="2">
        <v>43507</v>
      </c>
      <c r="B58" t="s">
        <v>33</v>
      </c>
      <c r="C58" t="s">
        <v>32</v>
      </c>
      <c r="D58" t="s">
        <v>34</v>
      </c>
      <c r="E58">
        <v>5</v>
      </c>
      <c r="F58" s="1">
        <v>30</v>
      </c>
      <c r="G58" s="1">
        <f>Tabelle13[[#This Row],[Menge]]*Tabelle13[[#This Row],[E-Preis]]</f>
        <v>150</v>
      </c>
    </row>
    <row r="59" spans="1:7" x14ac:dyDescent="0.25">
      <c r="A59" s="2">
        <v>43509</v>
      </c>
      <c r="B59" t="s">
        <v>33</v>
      </c>
      <c r="C59" t="s">
        <v>32</v>
      </c>
      <c r="D59" t="s">
        <v>31</v>
      </c>
      <c r="E59">
        <v>10</v>
      </c>
      <c r="F59" s="1">
        <v>10</v>
      </c>
      <c r="G59" s="1">
        <f>Tabelle13[[#This Row],[Menge]]*Tabelle13[[#This Row],[E-Preis]]</f>
        <v>100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Blitzvorschau</vt:lpstr>
      <vt:lpstr>Blitzvorschau (2)</vt:lpstr>
      <vt:lpstr>Schnellanalyse</vt:lpstr>
      <vt:lpstr>Intelligente Tabelle</vt:lpstr>
      <vt:lpstr>Intelligente Tabelle (2)</vt:lpstr>
    </vt:vector>
  </TitlesOfParts>
  <Company>www.UlrikeSprung.de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Dozentin Ulrike Sprung</dc:creator>
  <cp:lastModifiedBy>Ulrike Sprung</cp:lastModifiedBy>
  <dcterms:created xsi:type="dcterms:W3CDTF">2013-01-19T16:27:26Z</dcterms:created>
  <dcterms:modified xsi:type="dcterms:W3CDTF">2022-10-08T17:10:24Z</dcterms:modified>
  <cp:category>unbeachtete Befehlswege</cp:category>
</cp:coreProperties>
</file>